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305" windowHeight="6750" firstSheet="2" activeTab="2"/>
  </bookViews>
  <sheets>
    <sheet name="１　事前提出資料（表紙）" sheetId="7" r:id="rId1"/>
    <sheet name="２　事前提出資料一覧" sheetId="9" r:id="rId2"/>
    <sheet name="３　当日確認資料一覧" sheetId="10" r:id="rId3"/>
    <sheet name="４　確認項目に係る自己点検表ver.1" sheetId="13" r:id="rId4"/>
    <sheet name="５　確認項目に係る自己点検表ver.2" sheetId="14" r:id="rId5"/>
    <sheet name="６　地域密着型通所介護 報酬自己点検表" sheetId="4" r:id="rId6"/>
    <sheet name="７　利用者一覧表" sheetId="6" r:id="rId7"/>
    <sheet name="８　勤務実績及び利用者実績表" sheetId="11" r:id="rId8"/>
    <sheet name="９　状況調査票" sheetId="12" r:id="rId9"/>
  </sheets>
  <externalReferences>
    <externalReference r:id="rId10"/>
  </externalReferences>
  <definedNames>
    <definedName name="_xlnm.Print_Area" localSheetId="0">'１　事前提出資料（表紙）'!$A$1:$M$24</definedName>
    <definedName name="_xlnm.Print_Area" localSheetId="1">'２　事前提出資料一覧'!$A$1:$E$32</definedName>
    <definedName name="_xlnm.Print_Area" localSheetId="2">'３　当日確認資料一覧'!$A$1:$E$63</definedName>
    <definedName name="_xlnm.Print_Area" localSheetId="4">'５　確認項目に係る自己点検表ver.2'!$B$1:$E$68</definedName>
    <definedName name="_xlnm.Print_Area" localSheetId="5">'６　地域密着型通所介護 報酬自己点検表'!$A$1:$G$219</definedName>
    <definedName name="_xlnm.Print_Area" localSheetId="6">'７　利用者一覧表'!$A$1:$G$24</definedName>
    <definedName name="_xlnm.Print_Area" localSheetId="7">'８　勤務実績及び利用者実績表'!$A$1:$BD$39</definedName>
    <definedName name="_xlnm.Print_Area" localSheetId="8">'９　状況調査票'!$B$1:$Y$78</definedName>
    <definedName name="_xlnm.Print_Titles" localSheetId="1">'２　事前提出資料一覧'!$17:$17</definedName>
    <definedName name="_xlnm.Print_Titles" localSheetId="2">'３　当日確認資料一覧'!$15:$15</definedName>
    <definedName name="_xlnm.Print_Titles" localSheetId="4">'５　確認項目に係る自己点検表ver.2'!$1:$3</definedName>
    <definedName name="_xlnm.Print_Titles" localSheetId="5">'６　地域密着型通所介護 報酬自己点検表'!$2:$2</definedName>
    <definedName name="QW_Exce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0" l="1"/>
  <c r="A24" i="9" l="1"/>
  <c r="A19" i="10" l="1"/>
  <c r="A21" i="10" l="1"/>
  <c r="A23" i="10" s="1"/>
  <c r="A24" i="10" s="1"/>
  <c r="D1" i="10"/>
  <c r="A19" i="9"/>
  <c r="A20" i="9" s="1"/>
  <c r="A21" i="9" s="1"/>
  <c r="A22" i="9" s="1"/>
  <c r="A23" i="9" s="1"/>
  <c r="A25" i="9" s="1"/>
  <c r="A26" i="9" s="1"/>
  <c r="A27" i="9" s="1"/>
  <c r="A28" i="9" s="1"/>
  <c r="A29" i="9" s="1"/>
  <c r="A30" i="9" s="1"/>
  <c r="A31" i="9" s="1"/>
  <c r="D1" i="9"/>
  <c r="M16" i="7"/>
  <c r="L16" i="7"/>
  <c r="H16" i="7"/>
  <c r="G16" i="7"/>
  <c r="M15" i="7"/>
  <c r="L15" i="7"/>
  <c r="K15" i="7"/>
  <c r="J15" i="7"/>
  <c r="I15" i="7"/>
  <c r="H15" i="7"/>
  <c r="G15" i="7"/>
  <c r="F15" i="7"/>
  <c r="E15" i="7"/>
  <c r="F14" i="7"/>
  <c r="M13" i="7"/>
  <c r="L13" i="7"/>
  <c r="K13" i="7"/>
  <c r="M12" i="7"/>
  <c r="L12" i="7"/>
  <c r="K12" i="7"/>
  <c r="J12" i="7"/>
  <c r="I12" i="7"/>
  <c r="H12" i="7"/>
  <c r="G12" i="7"/>
  <c r="F12" i="7"/>
  <c r="E12" i="7"/>
  <c r="A25" i="10" l="1"/>
  <c r="A26" i="10" s="1"/>
  <c r="A27" i="10" s="1"/>
  <c r="A28" i="10" s="1"/>
  <c r="A29" i="10" s="1"/>
  <c r="A30" i="10" s="1"/>
  <c r="A31" i="10" s="1"/>
  <c r="A32" i="10" s="1"/>
  <c r="A33" i="10" s="1"/>
  <c r="A34" i="10" s="1"/>
  <c r="A35" i="10" s="1"/>
  <c r="A37" i="10" s="1"/>
  <c r="A38" i="10" s="1"/>
  <c r="A39" i="10" s="1"/>
  <c r="A40" i="10" s="1"/>
  <c r="A42" i="10" s="1"/>
  <c r="A43" i="10" s="1"/>
  <c r="A45" i="10" s="1"/>
  <c r="A46" i="10" s="1"/>
  <c r="A47" i="10" s="1"/>
  <c r="A48" i="10" s="1"/>
  <c r="A50" i="10" s="1"/>
  <c r="A51" i="10" s="1"/>
  <c r="A52" i="10" s="1"/>
  <c r="A53" i="10" s="1"/>
  <c r="A54" i="10" s="1"/>
  <c r="A55" i="10" s="1"/>
  <c r="A56" i="10" s="1"/>
  <c r="A57" i="10" s="1"/>
  <c r="A58" i="10" s="1"/>
  <c r="A59" i="10" s="1"/>
  <c r="B5" i="6"/>
  <c r="B6" i="6" s="1"/>
  <c r="B7" i="6" s="1"/>
  <c r="B8" i="6" s="1"/>
  <c r="B9" i="6" s="1"/>
  <c r="B10" i="6" s="1"/>
  <c r="B11" i="6" s="1"/>
  <c r="B12" i="6" s="1"/>
  <c r="B13" i="6" s="1"/>
  <c r="B14" i="6" s="1"/>
  <c r="B15" i="6" s="1"/>
  <c r="B16" i="6" s="1"/>
  <c r="B17" i="6" s="1"/>
  <c r="B18" i="6" s="1"/>
  <c r="B19" i="6" s="1"/>
  <c r="B20" i="6" s="1"/>
  <c r="B21" i="6" s="1"/>
  <c r="A60" i="10" l="1"/>
  <c r="A61" i="10" s="1"/>
  <c r="A62" i="10" s="1"/>
  <c r="A63" i="10" s="1"/>
  <c r="I2" i="4"/>
</calcChain>
</file>

<file path=xl/comments1.xml><?xml version="1.0" encoding="utf-8"?>
<comments xmlns="http://schemas.openxmlformats.org/spreadsheetml/2006/main">
  <authors>
    <author>作成者</author>
  </authors>
  <commentList>
    <comment ref="G1" authorId="0" shapeId="0">
      <text>
        <r>
          <rPr>
            <sz val="9"/>
            <color indexed="81"/>
            <rFont val="MS P ゴシック"/>
            <family val="3"/>
            <charset val="128"/>
          </rPr>
          <t>①プルダウンで、本日(運営指導当日)の日付けを選び、②下段に指導員名を記載して下さい。</t>
        </r>
      </text>
    </comment>
    <comment ref="D2" authorId="0" shapeId="0">
      <text>
        <r>
          <rPr>
            <sz val="9"/>
            <color indexed="81"/>
            <rFont val="MS P ゴシック"/>
            <family val="3"/>
            <charset val="128"/>
          </rPr>
          <t xml:space="preserve">プルダウンで、■や×を選んで下さい。
※算定していない加算等につき記入する必要はありません。
※フィルターで、点検結果欄や備考欄の入力状況を確認することができます。
※この説明吹き出しは、削除できます。
</t>
        </r>
      </text>
    </comment>
  </commentList>
</comments>
</file>

<file path=xl/comments2.xml><?xml version="1.0" encoding="utf-8"?>
<comments xmlns="http://schemas.openxmlformats.org/spreadsheetml/2006/main">
  <authors>
    <author>作成者</author>
  </authors>
  <commentList>
    <comment ref="K10" authorId="0" shapeId="0">
      <text>
        <r>
          <rPr>
            <b/>
            <sz val="9"/>
            <color indexed="81"/>
            <rFont val="MS P ゴシック"/>
            <family val="3"/>
            <charset val="128"/>
          </rPr>
          <t>下記の参考＿資格欄から該当する英文字を選択してください。</t>
        </r>
      </text>
    </comment>
  </commentList>
</comments>
</file>

<file path=xl/sharedStrings.xml><?xml version="1.0" encoding="utf-8"?>
<sst xmlns="http://schemas.openxmlformats.org/spreadsheetml/2006/main" count="1270" uniqueCount="686">
  <si>
    <t>所轄庁
確認欄</t>
    <rPh sb="0" eb="3">
      <t>ショカツチョウ</t>
    </rPh>
    <rPh sb="4" eb="6">
      <t>カクニン</t>
    </rPh>
    <rPh sb="6" eb="7">
      <t>ラン</t>
    </rPh>
    <phoneticPr fontId="7"/>
  </si>
  <si>
    <t>令6.10.18
指導員:</t>
  </si>
  <si>
    <t>□</t>
    <phoneticPr fontId="7"/>
  </si>
  <si>
    <t>■</t>
    <phoneticPr fontId="7"/>
  </si>
  <si>
    <t>×</t>
    <phoneticPr fontId="7"/>
  </si>
  <si>
    <t>○</t>
    <phoneticPr fontId="7"/>
  </si>
  <si>
    <t>△</t>
    <phoneticPr fontId="7"/>
  </si>
  <si>
    <t>非該当</t>
    <rPh sb="0" eb="1">
      <t>ヒ</t>
    </rPh>
    <rPh sb="1" eb="3">
      <t>ガイトウ</t>
    </rPh>
    <phoneticPr fontId="7"/>
  </si>
  <si>
    <t>他</t>
    <rPh sb="0" eb="1">
      <t>ホカ</t>
    </rPh>
    <phoneticPr fontId="7"/>
  </si>
  <si>
    <t>点検項目</t>
    <rPh sb="0" eb="2">
      <t>テンケン</t>
    </rPh>
    <rPh sb="2" eb="4">
      <t>コウモク</t>
    </rPh>
    <phoneticPr fontId="7"/>
  </si>
  <si>
    <t>点検事項</t>
    <rPh sb="0" eb="2">
      <t>テンケン</t>
    </rPh>
    <rPh sb="2" eb="4">
      <t>ジコウ</t>
    </rPh>
    <phoneticPr fontId="7"/>
  </si>
  <si>
    <r>
      <t>点検結果</t>
    </r>
    <r>
      <rPr>
        <sz val="8"/>
        <rFont val="ＭＳ ゴシック"/>
        <family val="3"/>
        <charset val="128"/>
      </rPr>
      <t xml:space="preserve">
(■×で示す)</t>
    </r>
    <rPh sb="0" eb="2">
      <t>テンケン</t>
    </rPh>
    <rPh sb="2" eb="4">
      <t>ケッカ</t>
    </rPh>
    <rPh sb="9" eb="10">
      <t>シメ</t>
    </rPh>
    <phoneticPr fontId="7"/>
  </si>
  <si>
    <t>評価</t>
    <rPh sb="0" eb="2">
      <t>ヒョウカ</t>
    </rPh>
    <phoneticPr fontId="7"/>
  </si>
  <si>
    <t>発見した事実等</t>
    <phoneticPr fontId="7"/>
  </si>
  <si>
    <t>調査対象選定</t>
    <rPh sb="0" eb="6">
      <t>チョウサタイショウセンテイ</t>
    </rPh>
    <phoneticPr fontId="7"/>
  </si>
  <si>
    <t>定員超過減算</t>
    <rPh sb="0" eb="2">
      <t>テイイン</t>
    </rPh>
    <rPh sb="2" eb="4">
      <t>チョウカ</t>
    </rPh>
    <rPh sb="4" eb="6">
      <t>ゲンサン</t>
    </rPh>
    <phoneticPr fontId="7"/>
  </si>
  <si>
    <t>□</t>
  </si>
  <si>
    <t>該当</t>
    <rPh sb="0" eb="2">
      <t>ガイトウ</t>
    </rPh>
    <phoneticPr fontId="7"/>
  </si>
  <si>
    <t>人員基準減算</t>
    <rPh sb="0" eb="2">
      <t>ジンイン</t>
    </rPh>
    <rPh sb="2" eb="4">
      <t>キジュン</t>
    </rPh>
    <rPh sb="4" eb="6">
      <t>ゲンサン</t>
    </rPh>
    <phoneticPr fontId="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</si>
  <si>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</si>
  <si>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</si>
  <si>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入浴介助加算（Ⅰ）</t>
    <rPh sb="0" eb="2">
      <t>ニュウヨク</t>
    </rPh>
    <rPh sb="2" eb="4">
      <t>カイジョ</t>
    </rPh>
    <rPh sb="4" eb="6">
      <t>カサン</t>
    </rPh>
    <phoneticPr fontId="7"/>
  </si>
  <si>
    <t>生活機能向上連携加算（Ⅰ）</t>
    <rPh sb="0" eb="10">
      <t>セイカツキノウコウジョウレンケイカサン</t>
    </rPh>
    <phoneticPr fontId="7"/>
  </si>
  <si>
    <t>生活機能向上連携加算（Ⅱ）</t>
    <rPh sb="0" eb="2">
      <t>セイカツ</t>
    </rPh>
    <rPh sb="2" eb="4">
      <t>キノウ</t>
    </rPh>
    <rPh sb="4" eb="6">
      <t>コウジョウ</t>
    </rPh>
    <rPh sb="6" eb="8">
      <t>レンケイ</t>
    </rPh>
    <rPh sb="8" eb="10">
      <t>カサン</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</si>
  <si>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</si>
  <si>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栄養アセスメント加算</t>
    <rPh sb="0" eb="2">
      <t>エイヨウ</t>
    </rPh>
    <rPh sb="8" eb="10">
      <t>カサン</t>
    </rPh>
    <phoneticPr fontId="7"/>
  </si>
  <si>
    <t>栄養改善加算</t>
    <rPh sb="0" eb="2">
      <t>エイヨウ</t>
    </rPh>
    <rPh sb="2" eb="4">
      <t>カイゼン</t>
    </rPh>
    <rPh sb="4" eb="6">
      <t>カサン</t>
    </rPh>
    <phoneticPr fontId="7"/>
  </si>
  <si>
    <t>配置</t>
    <rPh sb="0" eb="2">
      <t>ハイチ</t>
    </rPh>
    <phoneticPr fontId="7"/>
  </si>
  <si>
    <t>あり</t>
  </si>
  <si>
    <t>口腔機能向上加算（Ⅰ）</t>
    <rPh sb="0" eb="2">
      <t>コウクウ</t>
    </rPh>
    <rPh sb="2" eb="4">
      <t>キノウ</t>
    </rPh>
    <rPh sb="4" eb="6">
      <t>コウジョウ</t>
    </rPh>
    <rPh sb="6" eb="8">
      <t>カサン</t>
    </rPh>
    <phoneticPr fontId="7"/>
  </si>
  <si>
    <t>科学的介護推進体制加算</t>
    <rPh sb="0" eb="3">
      <t>カガクテキ</t>
    </rPh>
    <rPh sb="3" eb="5">
      <t>カイゴ</t>
    </rPh>
    <rPh sb="5" eb="7">
      <t>スイシン</t>
    </rPh>
    <rPh sb="7" eb="9">
      <t>タイセイ</t>
    </rPh>
    <rPh sb="9" eb="11">
      <t>カサン</t>
    </rPh>
    <phoneticPr fontId="7"/>
  </si>
  <si>
    <t>実施</t>
    <rPh sb="0" eb="2">
      <t>ジッシ</t>
    </rPh>
    <phoneticPr fontId="7"/>
  </si>
  <si>
    <t>同一建物減算</t>
    <rPh sb="0" eb="2">
      <t>ドウイツ</t>
    </rPh>
    <rPh sb="2" eb="4">
      <t>タテモノ</t>
    </rPh>
    <rPh sb="4" eb="6">
      <t>ゲンサン</t>
    </rPh>
    <phoneticPr fontId="7"/>
  </si>
  <si>
    <t>送迎減算</t>
    <rPh sb="0" eb="2">
      <t>ソウゲイ</t>
    </rPh>
    <rPh sb="2" eb="4">
      <t>ゲンサン</t>
    </rPh>
    <phoneticPr fontId="7"/>
  </si>
  <si>
    <t>サービス提供体制強化加算（Ⅰ）</t>
    <rPh sb="4" eb="6">
      <t>テイキョウ</t>
    </rPh>
    <rPh sb="6" eb="8">
      <t>タイセイ</t>
    </rPh>
    <rPh sb="8" eb="10">
      <t>キョウカ</t>
    </rPh>
    <rPh sb="10" eb="12">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</si>
  <si>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</si>
  <si>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</si>
  <si>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備考</t>
    <rPh sb="0" eb="2">
      <t>ビコウ</t>
    </rPh>
    <phoneticPr fontId="7"/>
  </si>
  <si>
    <t>あり</t>
    <phoneticPr fontId="7"/>
  </si>
  <si>
    <t>口腔・栄養スクリーニング加算（Ⅰ）</t>
    <rPh sb="0" eb="2">
      <t>コウクウ</t>
    </rPh>
    <rPh sb="3" eb="5">
      <t>エイヨウ</t>
    </rPh>
    <rPh sb="12" eb="14">
      <t>カサン</t>
    </rPh>
    <phoneticPr fontId="7"/>
  </si>
  <si>
    <t>口腔・栄養スクリーニング加算（Ⅱ）</t>
    <rPh sb="0" eb="2">
      <t>コウクウ</t>
    </rPh>
    <rPh sb="3" eb="5">
      <t>エイヨウ</t>
    </rPh>
    <rPh sb="12" eb="14">
      <t>カサン</t>
    </rPh>
    <phoneticPr fontId="7"/>
  </si>
  <si>
    <t>該当</t>
    <phoneticPr fontId="7"/>
  </si>
  <si>
    <t>利用者一覧表</t>
    <rPh sb="0" eb="3">
      <t>リヨウシャ</t>
    </rPh>
    <rPh sb="3" eb="5">
      <t>イチラン</t>
    </rPh>
    <rPh sb="5" eb="6">
      <t>ヒョウ</t>
    </rPh>
    <phoneticPr fontId="22"/>
  </si>
  <si>
    <t>番号</t>
    <rPh sb="0" eb="2">
      <t>バンゴウ</t>
    </rPh>
    <phoneticPr fontId="22"/>
  </si>
  <si>
    <t>被保険者番号</t>
    <rPh sb="0" eb="4">
      <t>ヒホケンシャ</t>
    </rPh>
    <rPh sb="4" eb="6">
      <t>バンゴウ</t>
    </rPh>
    <phoneticPr fontId="22"/>
  </si>
  <si>
    <t>※　利用者一覧があれば、別の用紙でも構いませんが、利用者の被保険者番号が記載されているものに限ります。</t>
    <rPh sb="2" eb="5">
      <t>リヨウシャ</t>
    </rPh>
    <rPh sb="5" eb="7">
      <t>イチラン</t>
    </rPh>
    <rPh sb="12" eb="13">
      <t>ベツ</t>
    </rPh>
    <rPh sb="14" eb="16">
      <t>ヨウシ</t>
    </rPh>
    <rPh sb="18" eb="19">
      <t>カマ</t>
    </rPh>
    <phoneticPr fontId="22"/>
  </si>
  <si>
    <t>サービス種別</t>
  </si>
  <si>
    <t>認知症対応型通所介護</t>
    <rPh sb="0" eb="3">
      <t>ニンチショウ</t>
    </rPh>
    <rPh sb="3" eb="6">
      <t>タイオウガタ</t>
    </rPh>
    <rPh sb="6" eb="8">
      <t>ツウショ</t>
    </rPh>
    <rPh sb="8" eb="10">
      <t>カイゴ</t>
    </rPh>
    <phoneticPr fontId="7"/>
  </si>
  <si>
    <t>介護予防認知症対応型通所介護</t>
    <rPh sb="0" eb="2">
      <t>カイゴ</t>
    </rPh>
    <rPh sb="2" eb="4">
      <t>ヨボウ</t>
    </rPh>
    <rPh sb="4" eb="7">
      <t>ニンチショウ</t>
    </rPh>
    <rPh sb="7" eb="10">
      <t>タイオウガタ</t>
    </rPh>
    <rPh sb="10" eb="12">
      <t>ツウショ</t>
    </rPh>
    <rPh sb="12" eb="14">
      <t>カイゴ</t>
    </rPh>
    <phoneticPr fontId="7"/>
  </si>
  <si>
    <t>※該当サービスにチェックしてください。</t>
    <rPh sb="1" eb="3">
      <t>ガイトウ</t>
    </rPh>
    <phoneticPr fontId="7"/>
  </si>
  <si>
    <t>記　入　年　月　日</t>
    <rPh sb="0" eb="1">
      <t>キ</t>
    </rPh>
    <rPh sb="2" eb="3">
      <t>イ</t>
    </rPh>
    <rPh sb="4" eb="5">
      <t>トシ</t>
    </rPh>
    <rPh sb="6" eb="7">
      <t>ツキ</t>
    </rPh>
    <rPh sb="8" eb="9">
      <t>ヒ</t>
    </rPh>
    <phoneticPr fontId="7"/>
  </si>
  <si>
    <t>　　　　年　　月　　日</t>
    <rPh sb="4" eb="5">
      <t>ネン</t>
    </rPh>
    <rPh sb="7" eb="8">
      <t>ガツ</t>
    </rPh>
    <rPh sb="10" eb="11">
      <t>ヒ</t>
    </rPh>
    <phoneticPr fontId="7"/>
  </si>
  <si>
    <t>事業所名</t>
    <rPh sb="0" eb="3">
      <t>ジギョウショ</t>
    </rPh>
    <rPh sb="3" eb="4">
      <t>メイ</t>
    </rPh>
    <phoneticPr fontId="7"/>
  </si>
  <si>
    <t>介護保険事業所番号</t>
    <rPh sb="0" eb="2">
      <t>カイゴ</t>
    </rPh>
    <rPh sb="2" eb="4">
      <t>ホケン</t>
    </rPh>
    <rPh sb="4" eb="7">
      <t>ジギョウショ</t>
    </rPh>
    <rPh sb="7" eb="9">
      <t>バンゴウ</t>
    </rPh>
    <phoneticPr fontId="7"/>
  </si>
  <si>
    <t>設置法人名</t>
    <rPh sb="0" eb="2">
      <t>セッチ</t>
    </rPh>
    <rPh sb="2" eb="4">
      <t>ホウジン</t>
    </rPh>
    <rPh sb="4" eb="5">
      <t>メイ</t>
    </rPh>
    <phoneticPr fontId="7"/>
  </si>
  <si>
    <t>法人代表者</t>
    <rPh sb="0" eb="2">
      <t>ホウジン</t>
    </rPh>
    <rPh sb="2" eb="5">
      <t>ダイヒョウシャ</t>
    </rPh>
    <phoneticPr fontId="7"/>
  </si>
  <si>
    <t>職　名</t>
    <rPh sb="0" eb="1">
      <t>ショク</t>
    </rPh>
    <rPh sb="2" eb="3">
      <t>ナ</t>
    </rPh>
    <phoneticPr fontId="7"/>
  </si>
  <si>
    <t>氏　名</t>
    <rPh sb="0" eb="3">
      <t>シメイ</t>
    </rPh>
    <phoneticPr fontId="7"/>
  </si>
  <si>
    <t>事業所所在地</t>
    <rPh sb="0" eb="3">
      <t>ジギョウショ</t>
    </rPh>
    <rPh sb="3" eb="6">
      <t>ショザイチ</t>
    </rPh>
    <phoneticPr fontId="7"/>
  </si>
  <si>
    <t>〒</t>
    <phoneticPr fontId="7"/>
  </si>
  <si>
    <t>電話番号</t>
    <rPh sb="0" eb="2">
      <t>デンワ</t>
    </rPh>
    <rPh sb="2" eb="4">
      <t>バンゴウ</t>
    </rPh>
    <phoneticPr fontId="7"/>
  </si>
  <si>
    <t>FAX番号</t>
    <rPh sb="3" eb="5">
      <t>バンゴウ</t>
    </rPh>
    <phoneticPr fontId="7"/>
  </si>
  <si>
    <t>事業所公用の電子メールアドレス</t>
    <rPh sb="3" eb="5">
      <t>コウヨウ</t>
    </rPh>
    <phoneticPr fontId="7"/>
  </si>
  <si>
    <t>　　　　　　　　　　　　　　＠</t>
    <phoneticPr fontId="7"/>
  </si>
  <si>
    <t>管理者氏名</t>
    <rPh sb="0" eb="3">
      <t>カンリシャ</t>
    </rPh>
    <rPh sb="3" eb="5">
      <t>シメイ</t>
    </rPh>
    <phoneticPr fontId="7"/>
  </si>
  <si>
    <t>記      入      者</t>
    <rPh sb="0" eb="1">
      <t>キ</t>
    </rPh>
    <rPh sb="7" eb="8">
      <t>イリ</t>
    </rPh>
    <rPh sb="14" eb="15">
      <t>シャ</t>
    </rPh>
    <phoneticPr fontId="7"/>
  </si>
  <si>
    <t>氏名</t>
    <rPh sb="0" eb="2">
      <t>シメイ</t>
    </rPh>
    <phoneticPr fontId="7"/>
  </si>
  <si>
    <t>電子メール
アドレス</t>
    <phoneticPr fontId="7"/>
  </si>
  <si>
    <t>事前提出資料（表紙）</t>
    <rPh sb="0" eb="2">
      <t>ジゼン</t>
    </rPh>
    <rPh sb="2" eb="4">
      <t>テイシュツ</t>
    </rPh>
    <rPh sb="4" eb="6">
      <t>シリョウ</t>
    </rPh>
    <rPh sb="7" eb="9">
      <t>ヒョウシ</t>
    </rPh>
    <phoneticPr fontId="7"/>
  </si>
  <si>
    <t>事 前 提 出 資 料 一 覧</t>
    <rPh sb="0" eb="1">
      <t>コト</t>
    </rPh>
    <rPh sb="2" eb="3">
      <t>マエ</t>
    </rPh>
    <rPh sb="4" eb="5">
      <t>テイ</t>
    </rPh>
    <rPh sb="6" eb="7">
      <t>デ</t>
    </rPh>
    <rPh sb="8" eb="9">
      <t>シ</t>
    </rPh>
    <rPh sb="10" eb="11">
      <t>リョウ</t>
    </rPh>
    <rPh sb="12" eb="13">
      <t>イチ</t>
    </rPh>
    <rPh sb="14" eb="15">
      <t>ラン</t>
    </rPh>
    <phoneticPr fontId="7"/>
  </si>
  <si>
    <t>※　事前提出資料は、下記の書類を１部、提出期日までに四日市市　健康福祉部　福祉総務課　福祉監査室</t>
    <rPh sb="2" eb="4">
      <t>ジゼン</t>
    </rPh>
    <rPh sb="4" eb="6">
      <t>テイシュツ</t>
    </rPh>
    <rPh sb="6" eb="8">
      <t>シリョウ</t>
    </rPh>
    <rPh sb="10" eb="12">
      <t>カキ</t>
    </rPh>
    <rPh sb="13" eb="15">
      <t>ショルイ</t>
    </rPh>
    <rPh sb="17" eb="18">
      <t>ブ</t>
    </rPh>
    <rPh sb="19" eb="21">
      <t>テイシュツ</t>
    </rPh>
    <rPh sb="21" eb="23">
      <t>キジツ</t>
    </rPh>
    <rPh sb="26" eb="29">
      <t>ヨッカイチ</t>
    </rPh>
    <rPh sb="29" eb="30">
      <t>シ</t>
    </rPh>
    <rPh sb="31" eb="33">
      <t>ケンコウ</t>
    </rPh>
    <rPh sb="33" eb="35">
      <t>フクシ</t>
    </rPh>
    <rPh sb="35" eb="36">
      <t>ブ</t>
    </rPh>
    <rPh sb="37" eb="39">
      <t>フクシ</t>
    </rPh>
    <rPh sb="39" eb="41">
      <t>ソウム</t>
    </rPh>
    <rPh sb="41" eb="42">
      <t>カ</t>
    </rPh>
    <phoneticPr fontId="7"/>
  </si>
  <si>
    <t>　　（四日市市役所３階）まで提出いただきますようお願いいたします。</t>
    <phoneticPr fontId="7"/>
  </si>
  <si>
    <t>　　　なお、提出にあたっては、電子媒体でも構いませんので、メールアドレス「shafuku@city.yokkaichi.mie.jp」</t>
    <rPh sb="6" eb="8">
      <t>テイシュツ</t>
    </rPh>
    <rPh sb="15" eb="17">
      <t>デンシ</t>
    </rPh>
    <rPh sb="17" eb="19">
      <t>バイタイ</t>
    </rPh>
    <rPh sb="21" eb="22">
      <t>カマ</t>
    </rPh>
    <phoneticPr fontId="7"/>
  </si>
  <si>
    <t>　　　まで送付いただきますようお願いいたします。5MB以上となる場合は、分割送付をお願いいたします。</t>
    <rPh sb="5" eb="7">
      <t>ソウフ</t>
    </rPh>
    <rPh sb="16" eb="17">
      <t>ネガ</t>
    </rPh>
    <phoneticPr fontId="7"/>
  </si>
  <si>
    <t>※　事前提出資料のうち、【様式】と付記されているものは使用している様式を提出してください。</t>
    <rPh sb="2" eb="4">
      <t>ジゼン</t>
    </rPh>
    <rPh sb="4" eb="6">
      <t>テイシュツ</t>
    </rPh>
    <rPh sb="6" eb="8">
      <t>シリョウ</t>
    </rPh>
    <rPh sb="13" eb="15">
      <t>ヨウシキ</t>
    </rPh>
    <rPh sb="17" eb="19">
      <t>フキ</t>
    </rPh>
    <rPh sb="27" eb="29">
      <t>シヨウ</t>
    </rPh>
    <rPh sb="33" eb="35">
      <t>ヨウシキ</t>
    </rPh>
    <rPh sb="36" eb="38">
      <t>テイシュツ</t>
    </rPh>
    <phoneticPr fontId="7"/>
  </si>
  <si>
    <t>　　　（利用者、利用者家族の署名などは必要ありません。）</t>
    <rPh sb="4" eb="7">
      <t>リヨウシャ</t>
    </rPh>
    <rPh sb="8" eb="11">
      <t>リヨウシャ</t>
    </rPh>
    <rPh sb="11" eb="13">
      <t>カゾク</t>
    </rPh>
    <rPh sb="14" eb="16">
      <t>ショメイ</t>
    </rPh>
    <rPh sb="19" eb="21">
      <t>ヒツヨウ</t>
    </rPh>
    <phoneticPr fontId="7"/>
  </si>
  <si>
    <t>※　追加で資料等の提示・提出をお願いする場合がありますので、あらかじめご了承願います。</t>
    <rPh sb="12" eb="14">
      <t>テイシュツ</t>
    </rPh>
    <phoneticPr fontId="7"/>
  </si>
  <si>
    <t>ＮＯ</t>
    <phoneticPr fontId="7"/>
  </si>
  <si>
    <t>事前提出資料</t>
    <phoneticPr fontId="7"/>
  </si>
  <si>
    <t>事前提出資料一覧（本シート）</t>
    <rPh sb="0" eb="2">
      <t>ジゼン</t>
    </rPh>
    <rPh sb="2" eb="4">
      <t>テイシュツ</t>
    </rPh>
    <rPh sb="4" eb="6">
      <t>シリョウ</t>
    </rPh>
    <rPh sb="6" eb="8">
      <t>イチラン</t>
    </rPh>
    <rPh sb="9" eb="10">
      <t>ホン</t>
    </rPh>
    <phoneticPr fontId="3"/>
  </si>
  <si>
    <t>当日確認資料一覧</t>
    <rPh sb="0" eb="2">
      <t>トウジツ</t>
    </rPh>
    <rPh sb="2" eb="4">
      <t>カクニン</t>
    </rPh>
    <rPh sb="4" eb="6">
      <t>シリョウ</t>
    </rPh>
    <rPh sb="6" eb="8">
      <t>イチラン</t>
    </rPh>
    <phoneticPr fontId="7"/>
  </si>
  <si>
    <t>勤務実績及び利用者実績表</t>
    <phoneticPr fontId="7"/>
  </si>
  <si>
    <t>状況調査票</t>
    <rPh sb="0" eb="2">
      <t>ジョウキョウ</t>
    </rPh>
    <rPh sb="2" eb="4">
      <t>チョウサ</t>
    </rPh>
    <rPh sb="4" eb="5">
      <t>ヒョウ</t>
    </rPh>
    <phoneticPr fontId="4"/>
  </si>
  <si>
    <t>重要事項説明書【様式】</t>
    <rPh sb="0" eb="7">
      <t>ジュウヨウジコウセツメイショ</t>
    </rPh>
    <rPh sb="8" eb="10">
      <t>ヨウシキ</t>
    </rPh>
    <phoneticPr fontId="3"/>
  </si>
  <si>
    <t>利用契約書【様式】</t>
    <rPh sb="0" eb="2">
      <t>リヨウ</t>
    </rPh>
    <rPh sb="2" eb="4">
      <t>ケイヤク</t>
    </rPh>
    <rPh sb="4" eb="5">
      <t>ショ</t>
    </rPh>
    <rPh sb="6" eb="8">
      <t>ヨウシキ</t>
    </rPh>
    <phoneticPr fontId="3"/>
  </si>
  <si>
    <t>業務継続計画</t>
    <rPh sb="0" eb="6">
      <t>ギョウムケイゾクケイカク</t>
    </rPh>
    <phoneticPr fontId="6"/>
  </si>
  <si>
    <t>感染症の予防及びまん延の防止のための指針</t>
    <phoneticPr fontId="7"/>
  </si>
  <si>
    <t>虐待の防止のための指針</t>
    <phoneticPr fontId="4"/>
  </si>
  <si>
    <t>　</t>
    <phoneticPr fontId="3"/>
  </si>
  <si>
    <t>　</t>
  </si>
  <si>
    <t>※　当日確認資料は、運営指導当日にご用意ください。</t>
    <rPh sb="2" eb="4">
      <t>トウジツ</t>
    </rPh>
    <rPh sb="4" eb="6">
      <t>カクニン</t>
    </rPh>
    <rPh sb="6" eb="8">
      <t>シリョウ</t>
    </rPh>
    <rPh sb="10" eb="12">
      <t>ウンエイ</t>
    </rPh>
    <rPh sb="12" eb="14">
      <t>シドウ</t>
    </rPh>
    <rPh sb="14" eb="16">
      <t>トウジツ</t>
    </rPh>
    <rPh sb="18" eb="20">
      <t>ヨウイ</t>
    </rPh>
    <phoneticPr fontId="7"/>
  </si>
  <si>
    <t>※　電子媒体の場合は、パソコン上で確認をします。印刷していただく必要はありません。</t>
    <rPh sb="2" eb="4">
      <t>デンシ</t>
    </rPh>
    <rPh sb="4" eb="6">
      <t>バイタイ</t>
    </rPh>
    <rPh sb="7" eb="9">
      <t>バアイ</t>
    </rPh>
    <rPh sb="15" eb="16">
      <t>ジョウ</t>
    </rPh>
    <rPh sb="17" eb="19">
      <t>カクニン</t>
    </rPh>
    <rPh sb="24" eb="26">
      <t>インサツ</t>
    </rPh>
    <rPh sb="32" eb="34">
      <t>ヒツヨウ</t>
    </rPh>
    <phoneticPr fontId="7"/>
  </si>
  <si>
    <t>※　指摘事項の証憑書類として、コピー又は印刷していただく場合がありますので、あらかじめご了承ください。</t>
    <rPh sb="2" eb="4">
      <t>シテキ</t>
    </rPh>
    <rPh sb="4" eb="6">
      <t>ジコウ</t>
    </rPh>
    <rPh sb="7" eb="9">
      <t>ショウヒョウ</t>
    </rPh>
    <rPh sb="9" eb="11">
      <t>ショルイ</t>
    </rPh>
    <rPh sb="18" eb="19">
      <t>マタ</t>
    </rPh>
    <rPh sb="20" eb="22">
      <t>インサツ</t>
    </rPh>
    <rPh sb="28" eb="30">
      <t>バアイ</t>
    </rPh>
    <rPh sb="44" eb="46">
      <t>リョウショウ</t>
    </rPh>
    <phoneticPr fontId="7"/>
  </si>
  <si>
    <t>重要事項説明書【署名有り】</t>
    <rPh sb="0" eb="2">
      <t>ジュウヨウ</t>
    </rPh>
    <rPh sb="2" eb="4">
      <t>ジコウ</t>
    </rPh>
    <rPh sb="4" eb="7">
      <t>セツメイショ</t>
    </rPh>
    <rPh sb="8" eb="10">
      <t>ショメイ</t>
    </rPh>
    <rPh sb="10" eb="11">
      <t>ア</t>
    </rPh>
    <phoneticPr fontId="4"/>
  </si>
  <si>
    <t>利用契約書【署名有り】</t>
    <rPh sb="0" eb="2">
      <t>リヨウ</t>
    </rPh>
    <rPh sb="2" eb="5">
      <t>ケイヤクショ</t>
    </rPh>
    <rPh sb="6" eb="8">
      <t>ショメイ</t>
    </rPh>
    <rPh sb="8" eb="9">
      <t>ア</t>
    </rPh>
    <phoneticPr fontId="4"/>
  </si>
  <si>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4"/>
  </si>
  <si>
    <t>アセスメントシート</t>
    <phoneticPr fontId="4"/>
  </si>
  <si>
    <t>モニタリングシート</t>
    <phoneticPr fontId="4"/>
  </si>
  <si>
    <t>請求書</t>
    <rPh sb="0" eb="3">
      <t>セイキュウショ</t>
    </rPh>
    <phoneticPr fontId="4"/>
  </si>
  <si>
    <t>領収書</t>
    <rPh sb="0" eb="3">
      <t>リョウシュウショ</t>
    </rPh>
    <phoneticPr fontId="4"/>
  </si>
  <si>
    <t>感染症の予防及びまん延の防止のためのマニュアル</t>
    <rPh sb="0" eb="3">
      <t>カンセンショウ</t>
    </rPh>
    <rPh sb="4" eb="6">
      <t>ヨボウ</t>
    </rPh>
    <rPh sb="6" eb="7">
      <t>オヨ</t>
    </rPh>
    <rPh sb="10" eb="11">
      <t>エン</t>
    </rPh>
    <rPh sb="12" eb="14">
      <t>ボウシ</t>
    </rPh>
    <phoneticPr fontId="4"/>
  </si>
  <si>
    <t>消防署への届出</t>
    <rPh sb="0" eb="2">
      <t>ショウボウ</t>
    </rPh>
    <rPh sb="2" eb="3">
      <t>ショ</t>
    </rPh>
    <phoneticPr fontId="4"/>
  </si>
  <si>
    <t>消防用設備点検の記録【直近２年分】</t>
    <rPh sb="0" eb="3">
      <t>ショウボウヨウ</t>
    </rPh>
    <rPh sb="3" eb="5">
      <t>セツビ</t>
    </rPh>
    <rPh sb="5" eb="7">
      <t>テンケン</t>
    </rPh>
    <rPh sb="8" eb="10">
      <t>キロク</t>
    </rPh>
    <phoneticPr fontId="3"/>
  </si>
  <si>
    <t>個人情報同意書</t>
    <rPh sb="0" eb="2">
      <t>コジン</t>
    </rPh>
    <rPh sb="2" eb="4">
      <t>ジョウホウ</t>
    </rPh>
    <rPh sb="4" eb="7">
      <t>ドウイショ</t>
    </rPh>
    <phoneticPr fontId="3"/>
  </si>
  <si>
    <t>パンフレット／チラシ</t>
    <phoneticPr fontId="3"/>
  </si>
  <si>
    <t>再発防止策の検討の記録【直近２年分】</t>
    <rPh sb="0" eb="2">
      <t>サイハツ</t>
    </rPh>
    <rPh sb="2" eb="4">
      <t>ボウシ</t>
    </rPh>
    <rPh sb="4" eb="5">
      <t>サク</t>
    </rPh>
    <rPh sb="6" eb="8">
      <t>ケントウ</t>
    </rPh>
    <rPh sb="12" eb="14">
      <t>チョッキン</t>
    </rPh>
    <phoneticPr fontId="3"/>
  </si>
  <si>
    <t>介護給付請求書及び介護給付費明細書【直近２年分】</t>
    <rPh sb="0" eb="2">
      <t>カイゴ</t>
    </rPh>
    <rPh sb="2" eb="4">
      <t>キュウフ</t>
    </rPh>
    <rPh sb="4" eb="7">
      <t>セイキュウショ</t>
    </rPh>
    <rPh sb="7" eb="8">
      <t>オヨ</t>
    </rPh>
    <rPh sb="9" eb="11">
      <t>カイゴ</t>
    </rPh>
    <rPh sb="11" eb="13">
      <t>キュウフ</t>
    </rPh>
    <rPh sb="13" eb="14">
      <t>ヒ</t>
    </rPh>
    <rPh sb="14" eb="17">
      <t>メイサイショ</t>
    </rPh>
    <rPh sb="18" eb="20">
      <t>チョッキン</t>
    </rPh>
    <rPh sb="21" eb="23">
      <t>ネンブン</t>
    </rPh>
    <phoneticPr fontId="4"/>
  </si>
  <si>
    <t>当 日 確 認 資 料 一 覧</t>
    <rPh sb="0" eb="1">
      <t>トウ</t>
    </rPh>
    <rPh sb="2" eb="3">
      <t>ヒ</t>
    </rPh>
    <rPh sb="4" eb="5">
      <t>アキラ</t>
    </rPh>
    <rPh sb="6" eb="7">
      <t>ニン</t>
    </rPh>
    <rPh sb="8" eb="9">
      <t>シ</t>
    </rPh>
    <rPh sb="10" eb="11">
      <t>リョウ</t>
    </rPh>
    <rPh sb="12" eb="13">
      <t>イチ</t>
    </rPh>
    <rPh sb="14" eb="15">
      <t>ラン</t>
    </rPh>
    <phoneticPr fontId="7"/>
  </si>
  <si>
    <t>当日確認資料</t>
    <rPh sb="0" eb="2">
      <t>トウジツ</t>
    </rPh>
    <rPh sb="2" eb="4">
      <t>カクニン</t>
    </rPh>
    <phoneticPr fontId="7"/>
  </si>
  <si>
    <t>　　＜全体に関するもの＞</t>
    <rPh sb="3" eb="5">
      <t>ゼンタイ</t>
    </rPh>
    <rPh sb="6" eb="7">
      <t>カン</t>
    </rPh>
    <phoneticPr fontId="4"/>
  </si>
  <si>
    <t>事前提出資料　一式</t>
    <rPh sb="0" eb="2">
      <t>ジゼン</t>
    </rPh>
    <rPh sb="2" eb="4">
      <t>テイシュツ</t>
    </rPh>
    <rPh sb="4" eb="6">
      <t>シリョウ</t>
    </rPh>
    <rPh sb="7" eb="9">
      <t>イッシキ</t>
    </rPh>
    <phoneticPr fontId="3"/>
  </si>
  <si>
    <t>　　＜職員に関するもの＞</t>
    <rPh sb="3" eb="5">
      <t>ショクイン</t>
    </rPh>
    <phoneticPr fontId="3"/>
  </si>
  <si>
    <t>　　＜利用者に関するもの＞</t>
    <rPh sb="3" eb="6">
      <t>リヨウシャ</t>
    </rPh>
    <phoneticPr fontId="3"/>
  </si>
  <si>
    <t>　　＜実施記録に関するもの＞</t>
    <rPh sb="3" eb="5">
      <t>ジッシ</t>
    </rPh>
    <rPh sb="5" eb="7">
      <t>キロク</t>
    </rPh>
    <phoneticPr fontId="3"/>
  </si>
  <si>
    <t>　　＜苦情に関するもの＞</t>
    <rPh sb="3" eb="5">
      <t>クジョウ</t>
    </rPh>
    <phoneticPr fontId="3"/>
  </si>
  <si>
    <t>　　＜事故に関するもの＞</t>
    <rPh sb="3" eb="5">
      <t>ジコ</t>
    </rPh>
    <phoneticPr fontId="3"/>
  </si>
  <si>
    <t>　　＜その他＞</t>
    <rPh sb="5" eb="6">
      <t>ホカ</t>
    </rPh>
    <phoneticPr fontId="3"/>
  </si>
  <si>
    <t>当日お手元にも
ご準備ください</t>
    <phoneticPr fontId="3"/>
  </si>
  <si>
    <t>苦情の受付簿・対応記録【直近２年分】</t>
    <rPh sb="0" eb="2">
      <t>クジョウ</t>
    </rPh>
    <rPh sb="3" eb="5">
      <t>ウケツケ</t>
    </rPh>
    <rPh sb="5" eb="6">
      <t>ボ</t>
    </rPh>
    <rPh sb="7" eb="9">
      <t>タイオウ</t>
    </rPh>
    <rPh sb="9" eb="11">
      <t>キロク</t>
    </rPh>
    <rPh sb="12" eb="14">
      <t>チョッキン</t>
    </rPh>
    <rPh sb="15" eb="17">
      <t>ネンブン</t>
    </rPh>
    <phoneticPr fontId="3"/>
  </si>
  <si>
    <t>苦情対応マニュアル（手順書）</t>
    <rPh sb="0" eb="2">
      <t>クジョウ</t>
    </rPh>
    <rPh sb="2" eb="4">
      <t>タイオウ</t>
    </rPh>
    <rPh sb="10" eb="13">
      <t>テジュンショ</t>
    </rPh>
    <phoneticPr fontId="3"/>
  </si>
  <si>
    <t>事故対応マニュアル（手順書）</t>
    <rPh sb="0" eb="2">
      <t>ジコ</t>
    </rPh>
    <rPh sb="2" eb="4">
      <t>タイオウ</t>
    </rPh>
    <rPh sb="10" eb="13">
      <t>テジュンショ</t>
    </rPh>
    <phoneticPr fontId="3"/>
  </si>
  <si>
    <t>ヒヤリハットの記録</t>
    <rPh sb="7" eb="9">
      <t>キロク</t>
    </rPh>
    <phoneticPr fontId="3"/>
  </si>
  <si>
    <t>業務日誌</t>
    <rPh sb="0" eb="2">
      <t>ギョウム</t>
    </rPh>
    <rPh sb="2" eb="4">
      <t>ニッシ</t>
    </rPh>
    <phoneticPr fontId="3"/>
  </si>
  <si>
    <t>非常災害時対応マニュアル（対応計画）</t>
    <rPh sb="0" eb="2">
      <t>ヒジョウ</t>
    </rPh>
    <rPh sb="2" eb="4">
      <t>サイガイ</t>
    </rPh>
    <rPh sb="4" eb="5">
      <t>ジ</t>
    </rPh>
    <rPh sb="5" eb="7">
      <t>タイオウ</t>
    </rPh>
    <rPh sb="13" eb="15">
      <t>タイオウ</t>
    </rPh>
    <rPh sb="15" eb="17">
      <t>ケイカク</t>
    </rPh>
    <phoneticPr fontId="3"/>
  </si>
  <si>
    <t>緊急時対応マニュアル</t>
    <rPh sb="0" eb="3">
      <t>キンキュウジ</t>
    </rPh>
    <rPh sb="3" eb="5">
      <t>タイオウ</t>
    </rPh>
    <phoneticPr fontId="3"/>
  </si>
  <si>
    <t>通報、連絡体制がわかるもの</t>
    <rPh sb="0" eb="2">
      <t>ツウホウ</t>
    </rPh>
    <rPh sb="3" eb="5">
      <t>レンラク</t>
    </rPh>
    <rPh sb="5" eb="7">
      <t>タイセイ</t>
    </rPh>
    <phoneticPr fontId="3"/>
  </si>
  <si>
    <t>研修の実施記録（処遇改善加算に係るもの）</t>
    <phoneticPr fontId="3"/>
  </si>
  <si>
    <r>
      <t>委員会記録（</t>
    </r>
    <r>
      <rPr>
        <sz val="9"/>
        <color indexed="8"/>
        <rFont val="ＭＳ 明朝"/>
        <family val="1"/>
        <charset val="128"/>
      </rPr>
      <t>感染症の予防及びまん延防止、虐待の防止）</t>
    </r>
    <rPh sb="0" eb="3">
      <t>イインカイ</t>
    </rPh>
    <rPh sb="3" eb="5">
      <t>キロク</t>
    </rPh>
    <rPh sb="6" eb="9">
      <t>カンセンショウ</t>
    </rPh>
    <rPh sb="10" eb="12">
      <t>ヨボウ</t>
    </rPh>
    <rPh sb="12" eb="13">
      <t>オヨ</t>
    </rPh>
    <rPh sb="16" eb="17">
      <t>エン</t>
    </rPh>
    <rPh sb="17" eb="19">
      <t>ボウシ</t>
    </rPh>
    <rPh sb="20" eb="22">
      <t>ギャクタイ</t>
    </rPh>
    <rPh sb="23" eb="25">
      <t>ボウシ</t>
    </rPh>
    <phoneticPr fontId="3"/>
  </si>
  <si>
    <t>訓練の記録（業務継続計画、感染症の予防及びまん延の防止、避難訓練）</t>
    <rPh sb="0" eb="2">
      <t>クンレン</t>
    </rPh>
    <rPh sb="3" eb="5">
      <t>キロク</t>
    </rPh>
    <rPh sb="6" eb="8">
      <t>ギョウム</t>
    </rPh>
    <rPh sb="8" eb="10">
      <t>ケイゾク</t>
    </rPh>
    <rPh sb="10" eb="12">
      <t>ケイカク</t>
    </rPh>
    <rPh sb="13" eb="16">
      <t>カンセンショウ</t>
    </rPh>
    <rPh sb="17" eb="19">
      <t>ヨボウ</t>
    </rPh>
    <rPh sb="19" eb="20">
      <t>オヨ</t>
    </rPh>
    <rPh sb="23" eb="24">
      <t>エン</t>
    </rPh>
    <rPh sb="25" eb="27">
      <t>ボウシ</t>
    </rPh>
    <rPh sb="28" eb="30">
      <t>ヒナン</t>
    </rPh>
    <rPh sb="30" eb="32">
      <t>クンレン</t>
    </rPh>
    <phoneticPr fontId="3"/>
  </si>
  <si>
    <t>市町、家族への報告記録【直近２年分】</t>
    <rPh sb="0" eb="1">
      <t>シ</t>
    </rPh>
    <rPh sb="1" eb="2">
      <t>マチ</t>
    </rPh>
    <rPh sb="3" eb="5">
      <t>カゾク</t>
    </rPh>
    <rPh sb="7" eb="9">
      <t>ホウコク</t>
    </rPh>
    <rPh sb="9" eb="11">
      <t>キロク</t>
    </rPh>
    <rPh sb="12" eb="14">
      <t>チョッキン</t>
    </rPh>
    <rPh sb="15" eb="17">
      <t>ネンブン</t>
    </rPh>
    <phoneticPr fontId="3"/>
  </si>
  <si>
    <t>サービス担当者会議の記録</t>
    <rPh sb="4" eb="7">
      <t>タントウシャ</t>
    </rPh>
    <rPh sb="7" eb="9">
      <t>カイギ</t>
    </rPh>
    <rPh sb="10" eb="12">
      <t>キロク</t>
    </rPh>
    <phoneticPr fontId="3"/>
  </si>
  <si>
    <t>居宅サービス計画</t>
    <rPh sb="0" eb="2">
      <t>キョタク</t>
    </rPh>
    <rPh sb="6" eb="8">
      <t>ケイカク</t>
    </rPh>
    <phoneticPr fontId="3"/>
  </si>
  <si>
    <t>研修の実施記録（感染症の予防及びまん延の防止、虐待防止、業務継続計画）</t>
    <phoneticPr fontId="3"/>
  </si>
  <si>
    <t>ハラスメント防止の指針</t>
    <phoneticPr fontId="3"/>
  </si>
  <si>
    <t>（身体拘束がある場合）利用者の記録、家族への確認書【直近２年分】</t>
    <phoneticPr fontId="3"/>
  </si>
  <si>
    <t>管理者・従業者の雇用の形態（常勤・非常勤）がわかる文書</t>
    <rPh sb="0" eb="3">
      <t>カンリシャ</t>
    </rPh>
    <rPh sb="4" eb="7">
      <t>ジュウギョウシャ</t>
    </rPh>
    <rPh sb="8" eb="10">
      <t>コヨウ</t>
    </rPh>
    <rPh sb="14" eb="16">
      <t>ジョウキン</t>
    </rPh>
    <rPh sb="17" eb="18">
      <t>ヒ</t>
    </rPh>
    <rPh sb="18" eb="20">
      <t>ジョウキン</t>
    </rPh>
    <rPh sb="25" eb="27">
      <t>ブンショ</t>
    </rPh>
    <phoneticPr fontId="4"/>
  </si>
  <si>
    <t>従業員の秘密保持誓約書</t>
    <rPh sb="0" eb="3">
      <t>ジュウギョウイン</t>
    </rPh>
    <rPh sb="4" eb="6">
      <t>ヒミツ</t>
    </rPh>
    <rPh sb="6" eb="8">
      <t>ホジ</t>
    </rPh>
    <rPh sb="8" eb="11">
      <t>セイヤクショ</t>
    </rPh>
    <phoneticPr fontId="4"/>
  </si>
  <si>
    <t>サービス提供記録</t>
    <rPh sb="4" eb="6">
      <t>テイキョウ</t>
    </rPh>
    <rPh sb="6" eb="8">
      <t>キロク</t>
    </rPh>
    <phoneticPr fontId="3"/>
  </si>
  <si>
    <t>給付管理表及び介護給付費明細書</t>
    <rPh sb="0" eb="2">
      <t>キュウフ</t>
    </rPh>
    <rPh sb="2" eb="4">
      <t>カンリ</t>
    </rPh>
    <rPh sb="4" eb="5">
      <t>ヒョウ</t>
    </rPh>
    <rPh sb="5" eb="6">
      <t>オヨ</t>
    </rPh>
    <rPh sb="7" eb="9">
      <t>カイゴ</t>
    </rPh>
    <rPh sb="9" eb="11">
      <t>キュウフ</t>
    </rPh>
    <rPh sb="11" eb="12">
      <t>ヒ</t>
    </rPh>
    <rPh sb="12" eb="15">
      <t>メイサイショ</t>
    </rPh>
    <phoneticPr fontId="3"/>
  </si>
  <si>
    <t>個人情報同意書</t>
    <rPh sb="0" eb="2">
      <t>コジン</t>
    </rPh>
    <rPh sb="2" eb="4">
      <t>ジョウホウ</t>
    </rPh>
    <rPh sb="4" eb="6">
      <t>ドウイ</t>
    </rPh>
    <rPh sb="6" eb="7">
      <t>ショ</t>
    </rPh>
    <phoneticPr fontId="3"/>
  </si>
  <si>
    <t>（</t>
    <phoneticPr fontId="4"/>
  </si>
  <si>
    <t>年</t>
    <rPh sb="0" eb="1">
      <t>ネン</t>
    </rPh>
    <phoneticPr fontId="7"/>
  </si>
  <si>
    <t>月分</t>
    <rPh sb="0" eb="2">
      <t>ガツブン</t>
    </rPh>
    <phoneticPr fontId="4"/>
  </si>
  <si>
    <t>）</t>
    <phoneticPr fontId="4"/>
  </si>
  <si>
    <t>サービスの種類（</t>
    <rPh sb="5" eb="7">
      <t>シュルイ</t>
    </rPh>
    <phoneticPr fontId="7"/>
  </si>
  <si>
    <t>認知症対応型通所介護事業（介護予防も含む）</t>
    <rPh sb="0" eb="3">
      <t>ニンチショウ</t>
    </rPh>
    <rPh sb="3" eb="5">
      <t>タイオウ</t>
    </rPh>
    <rPh sb="5" eb="6">
      <t>ガタ</t>
    </rPh>
    <rPh sb="6" eb="8">
      <t>ツウショ</t>
    </rPh>
    <rPh sb="8" eb="10">
      <t>カイゴ</t>
    </rPh>
    <rPh sb="10" eb="12">
      <t>ジギョウ</t>
    </rPh>
    <rPh sb="13" eb="15">
      <t>カイゴ</t>
    </rPh>
    <rPh sb="15" eb="17">
      <t>ヨボウ</t>
    </rPh>
    <rPh sb="18" eb="19">
      <t>フク</t>
    </rPh>
    <phoneticPr fontId="4"/>
  </si>
  <si>
    <t>事　業　所　名（　　　　　　　　　　　　　　　　　　　　　</t>
    <rPh sb="0" eb="1">
      <t>コト</t>
    </rPh>
    <rPh sb="2" eb="3">
      <t>ギョウ</t>
    </rPh>
    <rPh sb="4" eb="5">
      <t>ショ</t>
    </rPh>
    <rPh sb="6" eb="7">
      <t>メイ</t>
    </rPh>
    <phoneticPr fontId="7"/>
  </si>
  <si>
    <t>認知症対応型通所介護事業</t>
    <rPh sb="0" eb="3">
      <t>ニンチショウ</t>
    </rPh>
    <rPh sb="3" eb="5">
      <t>タイオウ</t>
    </rPh>
    <rPh sb="5" eb="6">
      <t>ガタ</t>
    </rPh>
    <rPh sb="6" eb="8">
      <t>ツウショ</t>
    </rPh>
    <rPh sb="8" eb="10">
      <t>カイゴ</t>
    </rPh>
    <rPh sb="10" eb="12">
      <t>ジギョウ</t>
    </rPh>
    <phoneticPr fontId="4"/>
  </si>
  <si>
    <t>職　　　種</t>
    <rPh sb="0" eb="1">
      <t>ショク</t>
    </rPh>
    <rPh sb="4" eb="5">
      <t>タネ</t>
    </rPh>
    <phoneticPr fontId="7"/>
  </si>
  <si>
    <t>氏　　名</t>
    <phoneticPr fontId="7"/>
  </si>
  <si>
    <t>第　１　週</t>
    <rPh sb="0" eb="1">
      <t>ダイ</t>
    </rPh>
    <rPh sb="4" eb="5">
      <t>シュウ</t>
    </rPh>
    <phoneticPr fontId="7"/>
  </si>
  <si>
    <t>第　2　週</t>
    <rPh sb="0" eb="1">
      <t>ダイ</t>
    </rPh>
    <phoneticPr fontId="7"/>
  </si>
  <si>
    <t>第　3　週</t>
    <rPh sb="0" eb="1">
      <t>ダイ</t>
    </rPh>
    <phoneticPr fontId="7"/>
  </si>
  <si>
    <t>第　4　週</t>
    <rPh sb="0" eb="1">
      <t>ダイ</t>
    </rPh>
    <phoneticPr fontId="7"/>
  </si>
  <si>
    <t>常勤換算後の人数</t>
    <rPh sb="0" eb="2">
      <t>ジョウキン</t>
    </rPh>
    <rPh sb="2" eb="4">
      <t>カンサン</t>
    </rPh>
    <rPh sb="4" eb="5">
      <t>ゴ</t>
    </rPh>
    <rPh sb="6" eb="8">
      <t>ニンズウ</t>
    </rPh>
    <phoneticPr fontId="7"/>
  </si>
  <si>
    <t>パ</t>
    <phoneticPr fontId="4"/>
  </si>
  <si>
    <t>Ｂ</t>
    <phoneticPr fontId="4"/>
  </si>
  <si>
    <t>契</t>
    <phoneticPr fontId="4"/>
  </si>
  <si>
    <t>Ｃ</t>
    <phoneticPr fontId="4"/>
  </si>
  <si>
    <t>派</t>
  </si>
  <si>
    <t>Ｄ</t>
    <phoneticPr fontId="4"/>
  </si>
  <si>
    <t>利 　　用　　 者　　 数　(人)</t>
  </si>
  <si>
    <t>従業者の勤務体制及び勤務形態一覧表　記入要領</t>
    <rPh sb="0" eb="3">
      <t>ジュウギョウシャ</t>
    </rPh>
    <rPh sb="4" eb="6">
      <t>キンム</t>
    </rPh>
    <rPh sb="6" eb="8">
      <t>タイセイ</t>
    </rPh>
    <rPh sb="8" eb="9">
      <t>オヨ</t>
    </rPh>
    <rPh sb="10" eb="12">
      <t>キンム</t>
    </rPh>
    <rPh sb="12" eb="14">
      <t>ケイタイ</t>
    </rPh>
    <rPh sb="14" eb="16">
      <t>イチラン</t>
    </rPh>
    <rPh sb="16" eb="17">
      <t>ヒョウ</t>
    </rPh>
    <rPh sb="18" eb="20">
      <t>キニュウ</t>
    </rPh>
    <rPh sb="20" eb="22">
      <t>ヨウリョウ</t>
    </rPh>
    <phoneticPr fontId="7"/>
  </si>
  <si>
    <t>状況調査票</t>
    <rPh sb="0" eb="2">
      <t>ジョウキョウ</t>
    </rPh>
    <rPh sb="2" eb="5">
      <t>チョウサヒョウ</t>
    </rPh>
    <phoneticPr fontId="7"/>
  </si>
  <si>
    <t>１．事業所の事業概要</t>
    <rPh sb="2" eb="5">
      <t>ジギョウショ</t>
    </rPh>
    <rPh sb="6" eb="10">
      <t>ジギョウガイヨウ</t>
    </rPh>
    <phoneticPr fontId="7"/>
  </si>
  <si>
    <t>営 業 日</t>
    <rPh sb="0" eb="5">
      <t>エイギョウビ</t>
    </rPh>
    <phoneticPr fontId="7"/>
  </si>
  <si>
    <t>日</t>
    <rPh sb="0" eb="1">
      <t>ヒ</t>
    </rPh>
    <phoneticPr fontId="7"/>
  </si>
  <si>
    <t>月</t>
    <rPh sb="0" eb="1">
      <t>ツキ</t>
    </rPh>
    <phoneticPr fontId="7"/>
  </si>
  <si>
    <t>火</t>
    <rPh sb="0" eb="1">
      <t>ヒ</t>
    </rPh>
    <phoneticPr fontId="7"/>
  </si>
  <si>
    <t>水</t>
    <rPh sb="0" eb="1">
      <t>ミズ</t>
    </rPh>
    <phoneticPr fontId="7"/>
  </si>
  <si>
    <t>木</t>
    <rPh sb="0" eb="1">
      <t>キ</t>
    </rPh>
    <phoneticPr fontId="7"/>
  </si>
  <si>
    <t>金</t>
    <rPh sb="0" eb="1">
      <t>キン</t>
    </rPh>
    <phoneticPr fontId="7"/>
  </si>
  <si>
    <t>土</t>
    <rPh sb="0" eb="1">
      <t>ツチ</t>
    </rPh>
    <phoneticPr fontId="7"/>
  </si>
  <si>
    <t>祝</t>
    <rPh sb="0" eb="1">
      <t>シュク</t>
    </rPh>
    <phoneticPr fontId="7"/>
  </si>
  <si>
    <t>その他年間の休日</t>
    <rPh sb="0" eb="3">
      <t>ソノタ</t>
    </rPh>
    <rPh sb="3" eb="5">
      <t>ネンカン</t>
    </rPh>
    <rPh sb="6" eb="8">
      <t>キュウジツ</t>
    </rPh>
    <phoneticPr fontId="7"/>
  </si>
  <si>
    <t>営業時間</t>
    <rPh sb="0" eb="2">
      <t>エイギョウ</t>
    </rPh>
    <rPh sb="2" eb="4">
      <t>ジカン</t>
    </rPh>
    <phoneticPr fontId="7"/>
  </si>
  <si>
    <t>平日</t>
    <rPh sb="0" eb="2">
      <t>ヘイジツ</t>
    </rPh>
    <phoneticPr fontId="7"/>
  </si>
  <si>
    <t>～</t>
    <phoneticPr fontId="7"/>
  </si>
  <si>
    <t>土曜</t>
    <rPh sb="0" eb="2">
      <t>ドヨウ</t>
    </rPh>
    <phoneticPr fontId="7"/>
  </si>
  <si>
    <t>日/祝</t>
    <rPh sb="0" eb="1">
      <t>ヒ</t>
    </rPh>
    <rPh sb="2" eb="3">
      <t>シュク</t>
    </rPh>
    <phoneticPr fontId="7"/>
  </si>
  <si>
    <t>定員</t>
    <rPh sb="0" eb="2">
      <t>テイイン</t>
    </rPh>
    <phoneticPr fontId="4"/>
  </si>
  <si>
    <t>1単位目</t>
    <rPh sb="1" eb="3">
      <t>タンイ</t>
    </rPh>
    <rPh sb="3" eb="4">
      <t>メ</t>
    </rPh>
    <phoneticPr fontId="4"/>
  </si>
  <si>
    <t>2単位目</t>
    <rPh sb="1" eb="3">
      <t>タンイ</t>
    </rPh>
    <rPh sb="3" eb="4">
      <t>メ</t>
    </rPh>
    <phoneticPr fontId="4"/>
  </si>
  <si>
    <t>２. 人員の配置状況（運営指導実施月の前々月の１日現在）</t>
    <rPh sb="3" eb="5">
      <t>ジンイン</t>
    </rPh>
    <rPh sb="6" eb="8">
      <t>ハイチ</t>
    </rPh>
    <rPh sb="8" eb="10">
      <t>ジョウキョウ</t>
    </rPh>
    <rPh sb="11" eb="13">
      <t>ウンエイ</t>
    </rPh>
    <rPh sb="13" eb="15">
      <t>シドウ</t>
    </rPh>
    <rPh sb="15" eb="17">
      <t>ジッシ</t>
    </rPh>
    <rPh sb="17" eb="18">
      <t>ツキ</t>
    </rPh>
    <rPh sb="19" eb="21">
      <t>マエマエ</t>
    </rPh>
    <rPh sb="21" eb="22">
      <t>ツキ</t>
    </rPh>
    <rPh sb="24" eb="27">
      <t>ニチゲンザイ</t>
    </rPh>
    <phoneticPr fontId="7"/>
  </si>
  <si>
    <t>職種</t>
    <rPh sb="0" eb="2">
      <t>ショクシュ</t>
    </rPh>
    <phoneticPr fontId="7"/>
  </si>
  <si>
    <t>氏　名</t>
    <phoneticPr fontId="7"/>
  </si>
  <si>
    <t>常勤・非常勤の別</t>
    <rPh sb="0" eb="2">
      <t>ジョウキン</t>
    </rPh>
    <rPh sb="3" eb="6">
      <t>ヒジョウキン</t>
    </rPh>
    <rPh sb="7" eb="8">
      <t>ベツ</t>
    </rPh>
    <phoneticPr fontId="7"/>
  </si>
  <si>
    <t>専従・兼務の別</t>
    <rPh sb="0" eb="2">
      <t>センジュウ</t>
    </rPh>
    <rPh sb="3" eb="5">
      <t>ケンム</t>
    </rPh>
    <rPh sb="6" eb="7">
      <t>ベツ</t>
    </rPh>
    <phoneticPr fontId="7"/>
  </si>
  <si>
    <t>資格</t>
    <rPh sb="0" eb="2">
      <t>シカク</t>
    </rPh>
    <phoneticPr fontId="7"/>
  </si>
  <si>
    <t>兼務の場合
兼務先・職種</t>
    <rPh sb="0" eb="2">
      <t>ケンム</t>
    </rPh>
    <rPh sb="3" eb="5">
      <t>バアイ</t>
    </rPh>
    <rPh sb="6" eb="8">
      <t>ケンム</t>
    </rPh>
    <rPh sb="8" eb="9">
      <t>サキ</t>
    </rPh>
    <rPh sb="10" eb="12">
      <t>ショクシュ</t>
    </rPh>
    <phoneticPr fontId="7"/>
  </si>
  <si>
    <t>勤務年数</t>
    <rPh sb="0" eb="2">
      <t>キンム</t>
    </rPh>
    <rPh sb="2" eb="4">
      <t>ネンスウ</t>
    </rPh>
    <phoneticPr fontId="7"/>
  </si>
  <si>
    <t>年　　月</t>
    <rPh sb="0" eb="1">
      <t>ネン</t>
    </rPh>
    <rPh sb="3" eb="4">
      <t>ツキ</t>
    </rPh>
    <phoneticPr fontId="7"/>
  </si>
  <si>
    <t>常勤</t>
    <rPh sb="0" eb="2">
      <t>ジョウキン</t>
    </rPh>
    <phoneticPr fontId="4"/>
  </si>
  <si>
    <t>非常勤</t>
    <rPh sb="0" eb="3">
      <t>ヒジョウキン</t>
    </rPh>
    <phoneticPr fontId="4"/>
  </si>
  <si>
    <t>専従</t>
    <rPh sb="0" eb="2">
      <t>センジュウ</t>
    </rPh>
    <phoneticPr fontId="4"/>
  </si>
  <si>
    <t>兼務</t>
    <rPh sb="0" eb="2">
      <t>ケンム</t>
    </rPh>
    <phoneticPr fontId="4"/>
  </si>
  <si>
    <t>管理者氏名</t>
    <rPh sb="0" eb="5">
      <t>フリガナ</t>
    </rPh>
    <phoneticPr fontId="52" alignment="distributed"/>
  </si>
  <si>
    <t>管理者に就任した時期</t>
  </si>
  <si>
    <t>　　　　年　　　月　　　日</t>
  </si>
  <si>
    <t>他の施設等との兼務</t>
  </si>
  <si>
    <t>兼務している他の施設等</t>
  </si>
  <si>
    <t>他の職種との兼務</t>
  </si>
  <si>
    <t>兼務している他の職種</t>
  </si>
  <si>
    <t>４．生活相談員について　（担当者ごとに記入してください。）</t>
    <phoneticPr fontId="7"/>
  </si>
  <si>
    <t>氏　名</t>
    <rPh sb="0" eb="1">
      <t>フリ</t>
    </rPh>
    <rPh sb="2" eb="3">
      <t>ガナ</t>
    </rPh>
    <phoneticPr fontId="52" alignment="distributed"/>
  </si>
  <si>
    <t>資　格　等</t>
  </si>
  <si>
    <t>有　・　無</t>
  </si>
  <si>
    <t>前各号に掲げる者と同等以上の能力を有すると認められる者として厚生労働省令で定めるもの</t>
    <phoneticPr fontId="7"/>
  </si>
  <si>
    <t>具体的に</t>
    <rPh sb="0" eb="3">
      <t>グタイテキ</t>
    </rPh>
    <phoneticPr fontId="7"/>
  </si>
  <si>
    <t>５．機能訓練指導員について　（担当者ごとに記入してください。）</t>
    <phoneticPr fontId="7"/>
  </si>
  <si>
    <t>氏　名</t>
  </si>
  <si>
    <t>資　格</t>
  </si>
  <si>
    <t>（１）設置状況</t>
  </si>
  <si>
    <t>　運営推進会議の開催回数</t>
  </si>
  <si>
    <t>　前年度　　　　　　　　　　　　 　</t>
    <phoneticPr fontId="7"/>
  </si>
  <si>
    <t>回</t>
    <phoneticPr fontId="7"/>
  </si>
  <si>
    <t>　今年度　　　　　　　　　　　　 　</t>
    <phoneticPr fontId="7"/>
  </si>
  <si>
    <t>回（予定）</t>
    <phoneticPr fontId="7"/>
  </si>
  <si>
    <t>　運営推進会議の構成メンバー</t>
  </si>
  <si>
    <t>利用者</t>
  </si>
  <si>
    <t>　　　人</t>
  </si>
  <si>
    <t>利用者の家族</t>
  </si>
  <si>
    <t>地域住民の代表者</t>
  </si>
  <si>
    <t>市職員又は地域包括支援センター職員</t>
  </si>
  <si>
    <t>本事業について知見を有する者</t>
  </si>
  <si>
    <r>
      <t>　</t>
    </r>
    <r>
      <rPr>
        <sz val="10.5"/>
        <color indexed="8"/>
        <rFont val="ＭＳ Ｐゴシック"/>
        <family val="3"/>
        <charset val="128"/>
      </rPr>
      <t>運営推進会議議事録の掲示
（どこに）</t>
    </r>
    <phoneticPr fontId="7"/>
  </si>
  <si>
    <t>有（　　　　　　　　　　　　　　　　　）　・　無</t>
  </si>
  <si>
    <t>（２）開催状況（前年度）</t>
  </si>
  <si>
    <t>開催日</t>
  </si>
  <si>
    <t>内　　容</t>
  </si>
  <si>
    <t>市への議事録提出</t>
  </si>
  <si>
    <t>済 ・ 未済</t>
  </si>
  <si>
    <t>確認項目に係る自己点検表ver.1</t>
    <rPh sb="0" eb="2">
      <t>カクニン</t>
    </rPh>
    <rPh sb="2" eb="4">
      <t>コウモク</t>
    </rPh>
    <rPh sb="5" eb="6">
      <t>カカ</t>
    </rPh>
    <rPh sb="7" eb="9">
      <t>ジコ</t>
    </rPh>
    <rPh sb="9" eb="12">
      <t>テンケンヒョウ</t>
    </rPh>
    <phoneticPr fontId="3"/>
  </si>
  <si>
    <t>確認項目に係る自己点検表ver.2</t>
    <rPh sb="0" eb="2">
      <t>カクニン</t>
    </rPh>
    <rPh sb="2" eb="4">
      <t>コウモク</t>
    </rPh>
    <rPh sb="5" eb="6">
      <t>カカ</t>
    </rPh>
    <rPh sb="7" eb="9">
      <t>ジコ</t>
    </rPh>
    <rPh sb="9" eb="12">
      <t>テンケンヒョウ</t>
    </rPh>
    <phoneticPr fontId="3"/>
  </si>
  <si>
    <t>雇用
形態</t>
    <rPh sb="0" eb="2">
      <t>コヨウ</t>
    </rPh>
    <rPh sb="3" eb="5">
      <t>ケイタイ</t>
    </rPh>
    <phoneticPr fontId="7"/>
  </si>
  <si>
    <t>勤務形態</t>
    <rPh sb="0" eb="2">
      <t>キンム</t>
    </rPh>
    <phoneticPr fontId="7"/>
  </si>
  <si>
    <t>管理者</t>
    <rPh sb="0" eb="3">
      <t>カンリシャ</t>
    </rPh>
    <phoneticPr fontId="3"/>
  </si>
  <si>
    <t>生活相談員</t>
    <rPh sb="0" eb="2">
      <t>セイカツ</t>
    </rPh>
    <rPh sb="2" eb="5">
      <t>ソウダンイン</t>
    </rPh>
    <phoneticPr fontId="3"/>
  </si>
  <si>
    <t>看護職員</t>
    <rPh sb="0" eb="2">
      <t>カンゴ</t>
    </rPh>
    <rPh sb="2" eb="4">
      <t>ショクイン</t>
    </rPh>
    <phoneticPr fontId="3"/>
  </si>
  <si>
    <t>機能訓練指導員</t>
    <rPh sb="0" eb="7">
      <t>キノウクンレンシドウイン</t>
    </rPh>
    <phoneticPr fontId="3"/>
  </si>
  <si>
    <t>介護職員</t>
    <rPh sb="0" eb="2">
      <t>カイゴ</t>
    </rPh>
    <rPh sb="2" eb="4">
      <t>ショクイン</t>
    </rPh>
    <phoneticPr fontId="3"/>
  </si>
  <si>
    <t>資　格</t>
    <rPh sb="0" eb="1">
      <t>シ</t>
    </rPh>
    <rPh sb="2" eb="3">
      <t>カク</t>
    </rPh>
    <phoneticPr fontId="3"/>
  </si>
  <si>
    <t>週平均の
勤務時間</t>
    <rPh sb="0" eb="3">
      <t>シュウヘイキン</t>
    </rPh>
    <rPh sb="5" eb="7">
      <t>キンム</t>
    </rPh>
    <rPh sb="7" eb="9">
      <t>ジカン</t>
    </rPh>
    <phoneticPr fontId="7"/>
  </si>
  <si>
    <t>勤務実績
合計</t>
    <rPh sb="0" eb="2">
      <t>キンム</t>
    </rPh>
    <rPh sb="2" eb="4">
      <t>ジッセキ</t>
    </rPh>
    <rPh sb="5" eb="7">
      <t>ゴウケイ</t>
    </rPh>
    <phoneticPr fontId="7"/>
  </si>
  <si>
    <t>勤務時間帯区分</t>
    <rPh sb="0" eb="2">
      <t>キンム</t>
    </rPh>
    <rPh sb="2" eb="4">
      <t>ジカン</t>
    </rPh>
    <rPh sb="4" eb="5">
      <t>タイ</t>
    </rPh>
    <rPh sb="5" eb="7">
      <t>クブン</t>
    </rPh>
    <phoneticPr fontId="3"/>
  </si>
  <si>
    <r>
      <t>備　考</t>
    </r>
    <r>
      <rPr>
        <sz val="8"/>
        <rFont val="ＭＳ ゴシック"/>
        <family val="3"/>
        <charset val="128"/>
      </rPr>
      <t xml:space="preserve">
（兼務有無含む。）</t>
    </r>
    <rPh sb="0" eb="3">
      <t>ビコウ</t>
    </rPh>
    <rPh sb="5" eb="7">
      <t>ケンム</t>
    </rPh>
    <rPh sb="7" eb="9">
      <t>ウム</t>
    </rPh>
    <rPh sb="9" eb="10">
      <t>フク</t>
    </rPh>
    <phoneticPr fontId="7"/>
  </si>
  <si>
    <t>１．管理者について　（書類作成時点の状況で記入してください。）</t>
    <phoneticPr fontId="7"/>
  </si>
  <si>
    <t>２.運営推進会議について</t>
    <phoneticPr fontId="4"/>
  </si>
  <si>
    <t>学校教育法（昭和二十二年法律第二十六号）に基づく大学、旧大学令（大正七年勅令第三百八十八号）に基づく大学、旧高等学校令（大正七年勅令第三百八十九号）に基づく高等学校又は旧専門学校令（明治三十六年勅令第六十一号）に基づく専門学校において、厚生労働大臣の指定する社会福祉に関する科目を修めて卒業した者</t>
    <phoneticPr fontId="3"/>
  </si>
  <si>
    <t>都道府県知事の指定する養成機関又は講習会の課程を修了した者</t>
    <phoneticPr fontId="3"/>
  </si>
  <si>
    <t>社会福祉士</t>
    <phoneticPr fontId="3"/>
  </si>
  <si>
    <t>厚生労働大臣の指定する社会福祉事業従事者試験に合格した者</t>
    <phoneticPr fontId="3"/>
  </si>
  <si>
    <t>その他</t>
    <rPh sb="2" eb="3">
      <t>ホカ</t>
    </rPh>
    <phoneticPr fontId="3"/>
  </si>
  <si>
    <t>参考</t>
    <rPh sb="0" eb="2">
      <t>サンコウ</t>
    </rPh>
    <phoneticPr fontId="7"/>
  </si>
  <si>
    <t>資格欄</t>
    <rPh sb="0" eb="2">
      <t>シカク</t>
    </rPh>
    <rPh sb="2" eb="3">
      <t>ラン</t>
    </rPh>
    <phoneticPr fontId="7"/>
  </si>
  <si>
    <t>Ａ</t>
    <phoneticPr fontId="3"/>
  </si>
  <si>
    <t>：学校教育法（昭和二十二年法律第二十六号）に基づく大学、旧大学令（大正七年勅令第三百八十八号）に基づく大学、旧高等学校令（大正七年勅令第三百八十九号）に基づく高等学校又は旧専門学校令（明治三十六年勅令第六十一号）に基づく専門学校において、厚生労働大臣の指定する社会福祉に関する科目を修めて卒業した者</t>
    <phoneticPr fontId="3"/>
  </si>
  <si>
    <t>Ｂ</t>
    <phoneticPr fontId="3"/>
  </si>
  <si>
    <t>：都道府県知事の指定する養成機関又は講習会の課程を修了した者</t>
    <phoneticPr fontId="3"/>
  </si>
  <si>
    <t>Ｃ</t>
    <phoneticPr fontId="3"/>
  </si>
  <si>
    <t>：社会福祉士</t>
    <phoneticPr fontId="3"/>
  </si>
  <si>
    <t>Ｄ</t>
    <phoneticPr fontId="3"/>
  </si>
  <si>
    <t>：厚生労働大臣の指定する社会福祉事業従事者試験に合格した者</t>
    <phoneticPr fontId="3"/>
  </si>
  <si>
    <t>Ｅ</t>
    <phoneticPr fontId="3"/>
  </si>
  <si>
    <t>：前各号に掲げる者と同等以上の能力を有すると認められる者として厚生労働省令で定めるもの</t>
    <phoneticPr fontId="3"/>
  </si>
  <si>
    <t>Ｆ</t>
    <phoneticPr fontId="3"/>
  </si>
  <si>
    <t>：その他</t>
    <phoneticPr fontId="3"/>
  </si>
  <si>
    <t>利用者一覧表</t>
    <phoneticPr fontId="3"/>
  </si>
  <si>
    <t>介護職員処遇改善加算・介護職員等特定処遇改善加算・介護職員等ベースアップ等支援加算計画書・実績書【直近２年分（令和６年５月分まで）】</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41" eb="44">
      <t>ケイカクショ</t>
    </rPh>
    <rPh sb="45" eb="47">
      <t>ジッセキ</t>
    </rPh>
    <rPh sb="47" eb="48">
      <t>ショ</t>
    </rPh>
    <rPh sb="49" eb="51">
      <t>チョッキン</t>
    </rPh>
    <rPh sb="52" eb="54">
      <t>ネンブン</t>
    </rPh>
    <rPh sb="55" eb="57">
      <t>レイワ</t>
    </rPh>
    <rPh sb="58" eb="59">
      <t>ネン</t>
    </rPh>
    <rPh sb="60" eb="61">
      <t>ガツ</t>
    </rPh>
    <rPh sb="61" eb="62">
      <t>ブン</t>
    </rPh>
    <phoneticPr fontId="4"/>
  </si>
  <si>
    <t>介護職員処遇等改善加算【令和６年６月分以降】</t>
    <rPh sb="0" eb="2">
      <t>カイゴ</t>
    </rPh>
    <rPh sb="2" eb="4">
      <t>ショクイン</t>
    </rPh>
    <rPh sb="4" eb="6">
      <t>ショグウ</t>
    </rPh>
    <rPh sb="6" eb="7">
      <t>トウ</t>
    </rPh>
    <rPh sb="7" eb="9">
      <t>カイゼン</t>
    </rPh>
    <rPh sb="9" eb="11">
      <t>カサン</t>
    </rPh>
    <rPh sb="12" eb="14">
      <t>レイワ</t>
    </rPh>
    <rPh sb="15" eb="16">
      <t>ネン</t>
    </rPh>
    <rPh sb="17" eb="18">
      <t>ガツ</t>
    </rPh>
    <rPh sb="18" eb="19">
      <t>ブン</t>
    </rPh>
    <rPh sb="19" eb="21">
      <t>イコウ</t>
    </rPh>
    <phoneticPr fontId="4"/>
  </si>
  <si>
    <t>有資格職員（勤務実績及び利用者実績表参照）の資格を証するもの</t>
    <rPh sb="0" eb="1">
      <t>ユウ</t>
    </rPh>
    <rPh sb="1" eb="3">
      <t>シカク</t>
    </rPh>
    <rPh sb="3" eb="5">
      <t>ショクイン</t>
    </rPh>
    <rPh sb="6" eb="8">
      <t>キンム</t>
    </rPh>
    <rPh sb="8" eb="10">
      <t>ジッセキ</t>
    </rPh>
    <rPh sb="10" eb="11">
      <t>オヨ</t>
    </rPh>
    <rPh sb="12" eb="15">
      <t>リヨウシャ</t>
    </rPh>
    <rPh sb="15" eb="17">
      <t>ジッセキ</t>
    </rPh>
    <rPh sb="17" eb="18">
      <t>ヒョウ</t>
    </rPh>
    <rPh sb="18" eb="20">
      <t>サンショウ</t>
    </rPh>
    <rPh sb="22" eb="24">
      <t>シカク</t>
    </rPh>
    <rPh sb="25" eb="26">
      <t>ショウ</t>
    </rPh>
    <phoneticPr fontId="4"/>
  </si>
  <si>
    <t>【　地域密着型通所介護　】</t>
    <rPh sb="2" eb="4">
      <t>チイキ</t>
    </rPh>
    <rPh sb="4" eb="7">
      <t>ミッチャクガタ</t>
    </rPh>
    <rPh sb="7" eb="9">
      <t>ツウショ</t>
    </rPh>
    <rPh sb="9" eb="11">
      <t>カイゴ</t>
    </rPh>
    <phoneticPr fontId="7"/>
  </si>
  <si>
    <t>地域密着型通所介護　報酬自己点検表</t>
    <rPh sb="0" eb="5">
      <t>チイキミッチャクガタ</t>
    </rPh>
    <phoneticPr fontId="3"/>
  </si>
  <si>
    <t>【　地域密着型通所介護　】</t>
    <rPh sb="2" eb="7">
      <t>チイキミッチャクガタ</t>
    </rPh>
    <rPh sb="7" eb="9">
      <t>ツウショ</t>
    </rPh>
    <rPh sb="9" eb="11">
      <t>カイゴ</t>
    </rPh>
    <phoneticPr fontId="7"/>
  </si>
  <si>
    <t>地域密着型通所介護計画</t>
    <rPh sb="0" eb="2">
      <t>チイキ</t>
    </rPh>
    <rPh sb="2" eb="5">
      <t>ミッチャクガタ</t>
    </rPh>
    <phoneticPr fontId="3"/>
  </si>
  <si>
    <t>【地域密着型通所介護】</t>
    <rPh sb="1" eb="3">
      <t>チイキ</t>
    </rPh>
    <rPh sb="3" eb="5">
      <t>ミッチャク</t>
    </rPh>
    <rPh sb="5" eb="6">
      <t>ガタ</t>
    </rPh>
    <rPh sb="6" eb="8">
      <t>ツウショ</t>
    </rPh>
    <rPh sb="8" eb="10">
      <t>カイゴ</t>
    </rPh>
    <phoneticPr fontId="7"/>
  </si>
  <si>
    <t>地域密着型通所介護　報酬自己点検表</t>
    <phoneticPr fontId="7"/>
  </si>
  <si>
    <t>高齢者虐待防止未実施減算</t>
    <rPh sb="0" eb="7">
      <t>コウレイシャギャクタイボウシ</t>
    </rPh>
    <rPh sb="7" eb="12">
      <t>ミジッシゲンサン</t>
    </rPh>
    <phoneticPr fontId="7"/>
  </si>
  <si>
    <t>指定地域密着型サービス基準第第３条の30の２第１項に規定する基準を満たない事実が生じた場合</t>
    <rPh sb="0" eb="2">
      <t>シテイ</t>
    </rPh>
    <rPh sb="2" eb="4">
      <t>チイキ</t>
    </rPh>
    <rPh sb="4" eb="6">
      <t>ミッチャク</t>
    </rPh>
    <rPh sb="6" eb="7">
      <t>ガタ</t>
    </rPh>
    <rPh sb="11" eb="13">
      <t>キジュン</t>
    </rPh>
    <rPh sb="13" eb="14">
      <t>ダイ</t>
    </rPh>
    <rPh sb="14" eb="15">
      <t>ダイ</t>
    </rPh>
    <rPh sb="16" eb="17">
      <t>ジョウ</t>
    </rPh>
    <rPh sb="22" eb="23">
      <t>ダイ</t>
    </rPh>
    <rPh sb="24" eb="25">
      <t>コウ</t>
    </rPh>
    <rPh sb="26" eb="28">
      <t>キテイ</t>
    </rPh>
    <rPh sb="30" eb="32">
      <t>キジュン</t>
    </rPh>
    <rPh sb="33" eb="34">
      <t>ミ</t>
    </rPh>
    <rPh sb="37" eb="39">
      <t>ジジツ</t>
    </rPh>
    <rPh sb="40" eb="41">
      <t>ショウ</t>
    </rPh>
    <rPh sb="43" eb="45">
      <t>バアイ</t>
    </rPh>
    <phoneticPr fontId="7"/>
  </si>
  <si>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7"/>
  </si>
  <si>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7"/>
  </si>
  <si>
    <t>地域密着型通所介護の本来の目的に照らし、単に入浴サービスのみといった利用ではなく、利用者の日常生活動作能力などの向上のため、日常生活を通じた機能訓練等が実施されている。</t>
    <rPh sb="0" eb="5">
      <t>チイキミッチャクガタ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7"/>
  </si>
  <si>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</si>
  <si>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7"/>
  </si>
  <si>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7"/>
  </si>
  <si>
    <t>９時間以上10時間未満</t>
    <rPh sb="1" eb="3">
      <t>ジカン</t>
    </rPh>
    <rPh sb="3" eb="5">
      <t>イジョウ</t>
    </rPh>
    <rPh sb="7" eb="9">
      <t>ジカン</t>
    </rPh>
    <rPh sb="9" eb="11">
      <t>ミマン</t>
    </rPh>
    <phoneticPr fontId="7"/>
  </si>
  <si>
    <t>10時間以上11時間未満</t>
    <rPh sb="2" eb="4">
      <t>ジカン</t>
    </rPh>
    <rPh sb="4" eb="6">
      <t>イジョウ</t>
    </rPh>
    <rPh sb="8" eb="10">
      <t>ジカン</t>
    </rPh>
    <rPh sb="10" eb="12">
      <t>ミマン</t>
    </rPh>
    <phoneticPr fontId="7"/>
  </si>
  <si>
    <t>11時間以上12時間未満</t>
    <rPh sb="2" eb="4">
      <t>ジカン</t>
    </rPh>
    <rPh sb="4" eb="6">
      <t>イジョウ</t>
    </rPh>
    <rPh sb="8" eb="10">
      <t>ジカン</t>
    </rPh>
    <rPh sb="10" eb="12">
      <t>ミマン</t>
    </rPh>
    <phoneticPr fontId="7"/>
  </si>
  <si>
    <t>12時間以上13時間未満</t>
    <rPh sb="2" eb="4">
      <t>ジカン</t>
    </rPh>
    <rPh sb="4" eb="6">
      <t>イジョウ</t>
    </rPh>
    <rPh sb="8" eb="10">
      <t>ジカン</t>
    </rPh>
    <rPh sb="10" eb="12">
      <t>ミマン</t>
    </rPh>
    <phoneticPr fontId="7"/>
  </si>
  <si>
    <t>13時間以上14時間未満</t>
    <phoneticPr fontId="7"/>
  </si>
  <si>
    <t>共生型通所介護を行う場合</t>
    <rPh sb="0" eb="3">
      <t>キョウセイガタ</t>
    </rPh>
    <rPh sb="3" eb="5">
      <t>ツウショ</t>
    </rPh>
    <rPh sb="5" eb="7">
      <t>カイゴ</t>
    </rPh>
    <rPh sb="8" eb="9">
      <t>オコナ</t>
    </rPh>
    <rPh sb="10" eb="12">
      <t>バアイ</t>
    </rPh>
    <phoneticPr fontId="7"/>
  </si>
  <si>
    <t>共生型居宅サービスの事業を行う指定生活介護事業者が当該事業を行う事業所において共生型地域密着型通所介護を行った場合</t>
    <rPh sb="42" eb="47">
      <t>チイキミッチャクガタ</t>
    </rPh>
    <phoneticPr fontId="7"/>
  </si>
  <si>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7"/>
  </si>
  <si>
    <t>共生型居宅サービスの事業を行う指定児童発達支援事業者が当該事業を行う事業所において共生型通所介護を行った場合</t>
    <phoneticPr fontId="7"/>
  </si>
  <si>
    <t>共生型居宅サービスの事業を行う指定放課後等デイサービス事業者が当該事業を行う事業所において共生型地域密着型通所介護を行った場合</t>
    <rPh sb="48" eb="53">
      <t>チイキミッチャクガタ</t>
    </rPh>
    <phoneticPr fontId="7"/>
  </si>
  <si>
    <t>生活相談員配置等加算</t>
    <rPh sb="0" eb="2">
      <t>セイカツ</t>
    </rPh>
    <rPh sb="2" eb="5">
      <t>ソウダンイン</t>
    </rPh>
    <rPh sb="5" eb="7">
      <t>ハイチ</t>
    </rPh>
    <rPh sb="7" eb="8">
      <t>トウ</t>
    </rPh>
    <rPh sb="8" eb="10">
      <t>カサン</t>
    </rPh>
    <phoneticPr fontId="7"/>
  </si>
  <si>
    <t>共生型地域密着型通所介護費を算定している。</t>
    <rPh sb="0" eb="3">
      <t>キョウセイガタ</t>
    </rPh>
    <rPh sb="3" eb="8">
      <t>チイキミッチャクガタ</t>
    </rPh>
    <rPh sb="8" eb="10">
      <t>ツウショ</t>
    </rPh>
    <rPh sb="10" eb="12">
      <t>カイゴ</t>
    </rPh>
    <rPh sb="12" eb="13">
      <t>ヒ</t>
    </rPh>
    <rPh sb="14" eb="16">
      <t>サンテイ</t>
    </rPh>
    <phoneticPr fontId="7"/>
  </si>
  <si>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3">
      <t>メイ</t>
    </rPh>
    <rPh sb="53" eb="55">
      <t>イジョウ</t>
    </rPh>
    <rPh sb="55" eb="57">
      <t>ハイチ</t>
    </rPh>
    <phoneticPr fontId="7"/>
  </si>
  <si>
    <t>地域に貢献する活動を行っている。</t>
    <rPh sb="0" eb="2">
      <t>チイキ</t>
    </rPh>
    <rPh sb="3" eb="5">
      <t>コウケン</t>
    </rPh>
    <rPh sb="7" eb="9">
      <t>カツドウ</t>
    </rPh>
    <rPh sb="10" eb="11">
      <t>オコナ</t>
    </rPh>
    <phoneticPr fontId="7"/>
  </si>
  <si>
    <t>厚生労働大臣の定める地域に居住している利用者に通常の事業の実施地域を越えて指定通所介護を行った場合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39" eb="41">
      <t>ツウショ</t>
    </rPh>
    <rPh sb="41" eb="43">
      <t>カイゴ</t>
    </rPh>
    <rPh sb="44" eb="45">
      <t>オコナ</t>
    </rPh>
    <rPh sb="47" eb="49">
      <t>バアイ</t>
    </rPh>
    <phoneticPr fontId="7"/>
  </si>
  <si>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7"/>
  </si>
  <si>
    <t>入浴介助に関わる職員に対し、入浴介助に関する研修等を行っている。</t>
    <rPh sb="0" eb="4">
      <t>ニュウヨクカイジョ</t>
    </rPh>
    <rPh sb="5" eb="6">
      <t>カカ</t>
    </rPh>
    <rPh sb="8" eb="10">
      <t>ショクイン</t>
    </rPh>
    <rPh sb="11" eb="12">
      <t>タイ</t>
    </rPh>
    <rPh sb="14" eb="18">
      <t>ニュウヨクカイジョ</t>
    </rPh>
    <rPh sb="19" eb="20">
      <t>カン</t>
    </rPh>
    <rPh sb="22" eb="25">
      <t>ケンシュウトウ</t>
    </rPh>
    <rPh sb="26" eb="27">
      <t>オコナ</t>
    </rPh>
    <phoneticPr fontId="7"/>
  </si>
  <si>
    <t>入浴介助加算(Ⅱ)</t>
    <phoneticPr fontId="7"/>
  </si>
  <si>
    <t>入浴介助に関する研修等を行っている。</t>
    <rPh sb="0" eb="4">
      <t>ニュウヨクカイジョ</t>
    </rPh>
    <rPh sb="5" eb="6">
      <t>カン</t>
    </rPh>
    <rPh sb="8" eb="10">
      <t>ケンシュウ</t>
    </rPh>
    <rPh sb="10" eb="11">
      <t>トウ</t>
    </rPh>
    <rPh sb="12" eb="13">
      <t>オコナ</t>
    </rPh>
    <phoneticPr fontId="7"/>
  </si>
  <si>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7"/>
  </si>
  <si>
    <t>指定地域密着型通所介護事業所の機能訓練指導員等（機能訓練指導員、看護職員、介護職員、生活相談員その他の職種の者）が共同し、医師等との連携の下で、利用者の身体状況や訪問で把握した利用者の居宅の浴室の環境等を踏まえた個別の入浴計画を作成している。</t>
    <rPh sb="0" eb="2">
      <t>シテイ</t>
    </rPh>
    <rPh sb="2" eb="7">
      <t>チイキミッチャクガタ</t>
    </rPh>
    <rPh sb="7" eb="9">
      <t>ツウショ</t>
    </rPh>
    <rPh sb="9" eb="11">
      <t>カイゴ</t>
    </rPh>
    <rPh sb="11" eb="14">
      <t>ジギョウショ</t>
    </rPh>
    <rPh sb="15" eb="22">
      <t>キノウクンレンシドウイン</t>
    </rPh>
    <rPh sb="22" eb="23">
      <t>トウ</t>
    </rPh>
    <rPh sb="57" eb="59">
      <t>キョウドウ</t>
    </rPh>
    <rPh sb="61" eb="64">
      <t>イシトウ</t>
    </rPh>
    <rPh sb="66" eb="68">
      <t>レンケイ</t>
    </rPh>
    <rPh sb="69" eb="70">
      <t>モト</t>
    </rPh>
    <rPh sb="72" eb="75">
      <t>リヨウシャ</t>
    </rPh>
    <rPh sb="76" eb="78">
      <t>シンタイ</t>
    </rPh>
    <rPh sb="78" eb="80">
      <t>ジョウキョウ</t>
    </rPh>
    <rPh sb="81" eb="83">
      <t>ホウモン</t>
    </rPh>
    <rPh sb="84" eb="86">
      <t>ハアク</t>
    </rPh>
    <rPh sb="88" eb="91">
      <t>リヨウシャ</t>
    </rPh>
    <rPh sb="92" eb="94">
      <t>キョタク</t>
    </rPh>
    <rPh sb="95" eb="97">
      <t>ヨクシツ</t>
    </rPh>
    <rPh sb="98" eb="100">
      <t>カンキョウ</t>
    </rPh>
    <rPh sb="100" eb="101">
      <t>トウ</t>
    </rPh>
    <rPh sb="102" eb="103">
      <t>フ</t>
    </rPh>
    <rPh sb="106" eb="108">
      <t>コベツ</t>
    </rPh>
    <rPh sb="109" eb="111">
      <t>ニュウヨク</t>
    </rPh>
    <rPh sb="111" eb="113">
      <t>ケイカク</t>
    </rPh>
    <rPh sb="114" eb="116">
      <t>サクセイ</t>
    </rPh>
    <phoneticPr fontId="7"/>
  </si>
  <si>
    <t>個別の入浴計画に基づき、個浴又は利用者宅の状況に近い環境で入浴介助を実施している。</t>
    <rPh sb="0" eb="2">
      <t>コベツ</t>
    </rPh>
    <rPh sb="3" eb="5">
      <t>ニュウヨク</t>
    </rPh>
    <rPh sb="5" eb="7">
      <t>ケイカク</t>
    </rPh>
    <rPh sb="8" eb="9">
      <t>モト</t>
    </rPh>
    <rPh sb="12" eb="13">
      <t>コ</t>
    </rPh>
    <rPh sb="13" eb="14">
      <t>ヨク</t>
    </rPh>
    <rPh sb="14" eb="15">
      <t>マタ</t>
    </rPh>
    <rPh sb="16" eb="19">
      <t>リヨウシャ</t>
    </rPh>
    <rPh sb="19" eb="20">
      <t>タク</t>
    </rPh>
    <rPh sb="21" eb="23">
      <t>ジョウキョウ</t>
    </rPh>
    <rPh sb="24" eb="25">
      <t>チカ</t>
    </rPh>
    <rPh sb="26" eb="28">
      <t>カンキョウ</t>
    </rPh>
    <rPh sb="29" eb="31">
      <t>ニュウヨク</t>
    </rPh>
    <rPh sb="31" eb="33">
      <t>カイジョ</t>
    </rPh>
    <rPh sb="34" eb="36">
      <t>ジッシ</t>
    </rPh>
    <phoneticPr fontId="7"/>
  </si>
  <si>
    <t>中重度者ケア体制加算</t>
    <rPh sb="0" eb="1">
      <t>ナカ</t>
    </rPh>
    <rPh sb="1" eb="3">
      <t>ジュウド</t>
    </rPh>
    <rPh sb="3" eb="4">
      <t>シャ</t>
    </rPh>
    <rPh sb="6" eb="8">
      <t>タイセイ</t>
    </rPh>
    <rPh sb="8" eb="10">
      <t>カサン</t>
    </rPh>
    <phoneticPr fontId="7"/>
  </si>
  <si>
    <t>指定地域密着型サービス基準第20条第１項第２号又は第３号に規定する看護職員又は介護職員の員数に加え、看護職員又は介護職員を常勤換算方法で２以上確保している。</t>
    <rPh sb="0" eb="2">
      <t>シテイ</t>
    </rPh>
    <rPh sb="2" eb="7">
      <t>チイキミッチャクガタ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7"/>
  </si>
  <si>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2" eb="7">
      <t>チイキミッチャクガタ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7"/>
  </si>
  <si>
    <t>指定地域密着型通所介護を行う時間帯を通じて専ら当該指定通所介護の提供に当たる看護職員を１名以上配置している。</t>
    <rPh sb="0" eb="2">
      <t>シテイ</t>
    </rPh>
    <rPh sb="2" eb="7">
      <t>チイキミッチャクガタ</t>
    </rPh>
    <rPh sb="7" eb="9">
      <t>ツウショ</t>
    </rPh>
    <rPh sb="9" eb="11">
      <t>カイゴ</t>
    </rPh>
    <rPh sb="12" eb="13">
      <t>オコナ</t>
    </rPh>
    <phoneticPr fontId="7"/>
  </si>
  <si>
    <t>共生型地域密着型通所介護費を算定していない。</t>
    <rPh sb="0" eb="3">
      <t>キョウセイガタ</t>
    </rPh>
    <rPh sb="3" eb="8">
      <t>チイキミッチャクガタ</t>
    </rPh>
    <rPh sb="8" eb="10">
      <t>ツウショ</t>
    </rPh>
    <rPh sb="10" eb="12">
      <t>カイゴ</t>
    </rPh>
    <rPh sb="12" eb="13">
      <t>ヒ</t>
    </rPh>
    <rPh sb="14" eb="16">
      <t>サンテイ</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</si>
  <si>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6">
      <t>チイキミッチャクガタ</t>
    </rPh>
    <rPh sb="161" eb="162">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</si>
  <si>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</si>
  <si>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</si>
  <si>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</si>
  <si>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</si>
  <si>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</si>
  <si>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5">
      <t>チイキミッチャクガタ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</si>
  <si>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</si>
  <si>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通所地域密着型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6">
      <t>チイキミッチャクガタ</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7"/>
  </si>
  <si>
    <t>個別機能訓練加算（Ⅰ）イ</t>
    <rPh sb="0" eb="2">
      <t>コベツ</t>
    </rPh>
    <rPh sb="2" eb="4">
      <t>キノウ</t>
    </rPh>
    <rPh sb="4" eb="6">
      <t>クンレン</t>
    </rPh>
    <rPh sb="6" eb="8">
      <t>カサン</t>
    </rPh>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</si>
  <si>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7"/>
  </si>
  <si>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7"/>
  </si>
  <si>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7"/>
  </si>
  <si>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7"/>
  </si>
  <si>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7"/>
  </si>
  <si>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7"/>
  </si>
  <si>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7"/>
  </si>
  <si>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7"/>
  </si>
  <si>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7"/>
  </si>
  <si>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7"/>
  </si>
  <si>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7"/>
  </si>
  <si>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7"/>
  </si>
  <si>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7"/>
  </si>
  <si>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7"/>
  </si>
  <si>
    <t>個別機能訓練加算（Ⅰ）ロ</t>
    <rPh sb="0" eb="2">
      <t>コベツ</t>
    </rPh>
    <rPh sb="2" eb="4">
      <t>キノウ</t>
    </rPh>
    <rPh sb="4" eb="6">
      <t>クンレン</t>
    </rPh>
    <rPh sb="6" eb="8">
      <t>カサン</t>
    </rPh>
    <phoneticPr fontId="7"/>
  </si>
  <si>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7"/>
  </si>
  <si>
    <t>個別機能訓練加算（Ⅰ）イの基準に適合</t>
    <rPh sb="0" eb="6">
      <t>コベツキノウクンレン</t>
    </rPh>
    <rPh sb="6" eb="8">
      <t>カサン</t>
    </rPh>
    <rPh sb="13" eb="15">
      <t>キジュン</t>
    </rPh>
    <rPh sb="16" eb="18">
      <t>テキゴウ</t>
    </rPh>
    <phoneticPr fontId="7"/>
  </si>
  <si>
    <t>個別機能訓練加算（Ⅱ）</t>
    <phoneticPr fontId="7"/>
  </si>
  <si>
    <t>個別機能県連加算（Ⅰ）イ又はロの基準に適合</t>
    <rPh sb="0" eb="8">
      <t>コベツキノウケンレンカサン</t>
    </rPh>
    <rPh sb="12" eb="13">
      <t>マタ</t>
    </rPh>
    <rPh sb="16" eb="18">
      <t>キジュン</t>
    </rPh>
    <rPh sb="19" eb="21">
      <t>テキゴウ</t>
    </rPh>
    <phoneticPr fontId="7"/>
  </si>
  <si>
    <t>個別機能訓練計画書の内容等の情報を厚生労働省（LIFE)に提出し、機能訓練の実施に当たって、当該情報その他機能訓練の適切かつ有効な実施のために必要な情報を活用</t>
    <phoneticPr fontId="7"/>
  </si>
  <si>
    <t>ＡＤＬ維持等加算（Ⅰ）</t>
    <rPh sb="3" eb="5">
      <t>イジ</t>
    </rPh>
    <rPh sb="5" eb="6">
      <t>トウ</t>
    </rPh>
    <rPh sb="6" eb="8">
      <t>カサン</t>
    </rPh>
    <phoneticPr fontId="7"/>
  </si>
  <si>
    <t>評価対象者（当該地域密着型通所介護事業所の利用期間（評価対象利用期間）が６月を超える者）の総数が10人以上</t>
    <rPh sb="0" eb="2">
      <t>ヒョウカ</t>
    </rPh>
    <rPh sb="2" eb="5">
      <t>タイショウシャ</t>
    </rPh>
    <rPh sb="6" eb="8">
      <t>トウガイ</t>
    </rPh>
    <rPh sb="8" eb="13">
      <t>チイキミッチャクガタ</t>
    </rPh>
    <rPh sb="13" eb="15">
      <t>ツウショ</t>
    </rPh>
    <rPh sb="15" eb="17">
      <t>カイゴ</t>
    </rPh>
    <rPh sb="17" eb="20">
      <t>ジギョウショ</t>
    </rPh>
    <rPh sb="21" eb="23">
      <t>リヨウ</t>
    </rPh>
    <rPh sb="23" eb="25">
      <t>キカン</t>
    </rPh>
    <rPh sb="26" eb="28">
      <t>ヒョウカ</t>
    </rPh>
    <rPh sb="28" eb="30">
      <t>タイショウ</t>
    </rPh>
    <rPh sb="30" eb="32">
      <t>リヨウ</t>
    </rPh>
    <rPh sb="32" eb="34">
      <t>キカン</t>
    </rPh>
    <rPh sb="37" eb="38">
      <t>ツキ</t>
    </rPh>
    <rPh sb="39" eb="40">
      <t>コ</t>
    </rPh>
    <rPh sb="42" eb="43">
      <t>モノ</t>
    </rPh>
    <rPh sb="45" eb="47">
      <t>ソウスウ</t>
    </rPh>
    <rPh sb="50" eb="53">
      <t>ニンイジョウ</t>
    </rPh>
    <phoneticPr fontId="7"/>
  </si>
  <si>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</si>
  <si>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</si>
  <si>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ＡＤＬ維持等加算（Ⅱ）</t>
    <rPh sb="3" eb="5">
      <t>イジ</t>
    </rPh>
    <rPh sb="5" eb="6">
      <t>トウ</t>
    </rPh>
    <rPh sb="6" eb="8">
      <t>カサン</t>
    </rPh>
    <phoneticPr fontId="7"/>
  </si>
  <si>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7"/>
  </si>
  <si>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7"/>
  </si>
  <si>
    <t>認知症加算</t>
    <rPh sb="0" eb="3">
      <t>ニンチショウ</t>
    </rPh>
    <rPh sb="3" eb="5">
      <t>カサン</t>
    </rPh>
    <phoneticPr fontId="7"/>
  </si>
  <si>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7">
      <t>チイキミッチャクガタ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7"/>
  </si>
  <si>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7">
      <t>チイキミッチャクガタ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3">
      <t>チイキミッチャクガタ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7"/>
  </si>
  <si>
    <t>当該事業所の従業者に対する認知症ケアに関する事例の検討や技術的指導に係る会議を定期的に開催している。</t>
    <rPh sb="0" eb="5">
      <t>トウガイジギョウショ</t>
    </rPh>
    <rPh sb="6" eb="9">
      <t>ジュウギョウシャ</t>
    </rPh>
    <rPh sb="10" eb="11">
      <t>タイ</t>
    </rPh>
    <rPh sb="13" eb="16">
      <t>ニンチショウ</t>
    </rPh>
    <rPh sb="19" eb="20">
      <t>カン</t>
    </rPh>
    <rPh sb="22" eb="24">
      <t>ジレイ</t>
    </rPh>
    <rPh sb="25" eb="27">
      <t>ケントウ</t>
    </rPh>
    <rPh sb="28" eb="30">
      <t>ギジュツ</t>
    </rPh>
    <rPh sb="30" eb="31">
      <t>テキ</t>
    </rPh>
    <rPh sb="31" eb="33">
      <t>シドウ</t>
    </rPh>
    <rPh sb="34" eb="35">
      <t>カカ</t>
    </rPh>
    <rPh sb="36" eb="38">
      <t>カイギ</t>
    </rPh>
    <rPh sb="39" eb="41">
      <t>テイキ</t>
    </rPh>
    <rPh sb="41" eb="42">
      <t>テキ</t>
    </rPh>
    <rPh sb="43" eb="45">
      <t>カイサイ</t>
    </rPh>
    <phoneticPr fontId="7"/>
  </si>
  <si>
    <t>共生型通所介護費を算定していない。</t>
    <rPh sb="0" eb="3">
      <t>キョウセイガタ</t>
    </rPh>
    <rPh sb="3" eb="5">
      <t>ツウショ</t>
    </rPh>
    <rPh sb="5" eb="7">
      <t>カイゴ</t>
    </rPh>
    <rPh sb="7" eb="8">
      <t>ヒ</t>
    </rPh>
    <rPh sb="9" eb="11">
      <t>サンテイ</t>
    </rPh>
    <phoneticPr fontId="7"/>
  </si>
  <si>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</si>
  <si>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</si>
  <si>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認知症加算を算定していない。</t>
    <rPh sb="0" eb="5">
      <t>ニンチショウカサン</t>
    </rPh>
    <rPh sb="6" eb="8">
      <t>サンテイ</t>
    </rPh>
    <phoneticPr fontId="7"/>
  </si>
  <si>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7"/>
  </si>
  <si>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7"/>
  </si>
  <si>
    <t>定員、人員基準に適合</t>
    <rPh sb="0" eb="2">
      <t>テイイン</t>
    </rPh>
    <rPh sb="3" eb="5">
      <t>ジンイン</t>
    </rPh>
    <rPh sb="5" eb="7">
      <t>キジュン</t>
    </rPh>
    <rPh sb="8" eb="10">
      <t>テキゴウ</t>
    </rPh>
    <phoneticPr fontId="7"/>
  </si>
  <si>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7"/>
  </si>
  <si>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7"/>
  </si>
  <si>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7"/>
  </si>
  <si>
    <t>栄養ケア計画</t>
    <rPh sb="0" eb="2">
      <t>エイヨウ</t>
    </rPh>
    <rPh sb="4" eb="6">
      <t>ケイカク</t>
    </rPh>
    <phoneticPr fontId="7"/>
  </si>
  <si>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7"/>
  </si>
  <si>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7"/>
  </si>
  <si>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7"/>
  </si>
  <si>
    <t>月の算定回数２回以下</t>
    <rPh sb="0" eb="1">
      <t>ツキ</t>
    </rPh>
    <rPh sb="2" eb="4">
      <t>サンテイ</t>
    </rPh>
    <rPh sb="4" eb="6">
      <t>カイスウ</t>
    </rPh>
    <rPh sb="7" eb="8">
      <t>カイ</t>
    </rPh>
    <rPh sb="8" eb="10">
      <t>イカ</t>
    </rPh>
    <phoneticPr fontId="7"/>
  </si>
  <si>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3">
      <t>エイヨウジョウタイ</t>
    </rPh>
    <rPh sb="37" eb="39">
      <t>カクニン</t>
    </rPh>
    <rPh sb="40" eb="42">
      <t>ジョウホウ</t>
    </rPh>
    <rPh sb="43" eb="45">
      <t>タントウ</t>
    </rPh>
    <rPh sb="46" eb="48">
      <t>カイゴ</t>
    </rPh>
    <rPh sb="48" eb="50">
      <t>シエン</t>
    </rPh>
    <rPh sb="50" eb="53">
      <t>センモンイン</t>
    </rPh>
    <rPh sb="54" eb="56">
      <t>テイキョウ</t>
    </rPh>
    <phoneticPr fontId="7"/>
  </si>
  <si>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rPh sb="85" eb="89">
      <t>エイヨウジョウタイ</t>
    </rPh>
    <rPh sb="98" eb="99">
      <t>オコナ</t>
    </rPh>
    <rPh sb="101" eb="103">
      <t>ケッカ</t>
    </rPh>
    <rPh sb="104" eb="108">
      <t>エイヨウカイゼン</t>
    </rPh>
    <rPh sb="113" eb="115">
      <t>ヒツヨウ</t>
    </rPh>
    <rPh sb="119" eb="121">
      <t>ハンダン</t>
    </rPh>
    <rPh sb="124" eb="128">
      <t>エイヨウカイゼン</t>
    </rPh>
    <rPh sb="133" eb="135">
      <t>カイシ</t>
    </rPh>
    <rPh sb="138" eb="139">
      <t>ヒ</t>
    </rPh>
    <rPh sb="140" eb="141">
      <t>ゾク</t>
    </rPh>
    <rPh sb="143" eb="144">
      <t>ツキ</t>
    </rPh>
    <rPh sb="145" eb="146">
      <t>ノゾ</t>
    </rPh>
    <phoneticPr fontId="7"/>
  </si>
  <si>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60" eb="62">
      <t>コウクウ</t>
    </rPh>
    <rPh sb="82" eb="84">
      <t>コウクウ</t>
    </rPh>
    <rPh sb="84" eb="86">
      <t>キノウ</t>
    </rPh>
    <rPh sb="86" eb="88">
      <t>コウジョウ</t>
    </rPh>
    <rPh sb="104" eb="110">
      <t>コウクウキノウコウジョウ</t>
    </rPh>
    <phoneticPr fontId="7"/>
  </si>
  <si>
    <t>他の介護サービスの事業所において、当該利用者について、口腔連携強化加算を算定していない</t>
    <rPh sb="0" eb="1">
      <t>ホカ</t>
    </rPh>
    <rPh sb="2" eb="4">
      <t>カイゴ</t>
    </rPh>
    <rPh sb="9" eb="12">
      <t>ジギョウショ</t>
    </rPh>
    <rPh sb="17" eb="22">
      <t>トウガイリヨウシャ</t>
    </rPh>
    <rPh sb="27" eb="33">
      <t>コウクウレンケイキョウカ</t>
    </rPh>
    <rPh sb="33" eb="35">
      <t>カサン</t>
    </rPh>
    <rPh sb="36" eb="38">
      <t>サンテイ</t>
    </rPh>
    <phoneticPr fontId="7"/>
  </si>
  <si>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7"/>
  </si>
  <si>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28" eb="29">
      <t>アイダ</t>
    </rPh>
    <rPh sb="96" eb="100">
      <t>エイヨウジョウタイ</t>
    </rPh>
    <rPh sb="115" eb="119">
      <t>エイヨウカイゼン</t>
    </rPh>
    <rPh sb="124" eb="126">
      <t>ヒツヨウ</t>
    </rPh>
    <rPh sb="130" eb="132">
      <t>ハンダン</t>
    </rPh>
    <rPh sb="135" eb="139">
      <t>エイヨウカイゼン</t>
    </rPh>
    <rPh sb="144" eb="146">
      <t>カイシ</t>
    </rPh>
    <rPh sb="149" eb="150">
      <t>ヒ</t>
    </rPh>
    <rPh sb="151" eb="152">
      <t>ゾク</t>
    </rPh>
    <rPh sb="154" eb="155">
      <t>ツキ</t>
    </rPh>
    <rPh sb="156" eb="157">
      <t>ノゾ</t>
    </rPh>
    <phoneticPr fontId="7"/>
  </si>
  <si>
    <t>②算定日が属する月が、当該利用者が口腔機能向上加算の算定に係る口腔機能向上サービスを受けている間及び当該口腔機能向上サービスが終了した日の属する月ではない</t>
    <phoneticPr fontId="7"/>
  </si>
  <si>
    <t>（２）利用開始時および利用中６月ごとに利用者の栄養状態について確認し情報を担当ケアマネに提供している場合次の①～③が該当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8" eb="60">
      <t>ガイトウ</t>
    </rPh>
    <phoneticPr fontId="7"/>
  </si>
  <si>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7"/>
  </si>
  <si>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rPh sb="74" eb="76">
      <t>コウクウ</t>
    </rPh>
    <rPh sb="77" eb="81">
      <t>ケンコウジョウタイ</t>
    </rPh>
    <rPh sb="96" eb="102">
      <t>コウクウキノウコウジョウ</t>
    </rPh>
    <rPh sb="107" eb="109">
      <t>ヒツヨウ</t>
    </rPh>
    <rPh sb="113" eb="115">
      <t>ハンダン</t>
    </rPh>
    <rPh sb="118" eb="124">
      <t>コウクウキノウコウジョウ</t>
    </rPh>
    <rPh sb="129" eb="131">
      <t>カイシ</t>
    </rPh>
    <rPh sb="134" eb="135">
      <t>ヒ</t>
    </rPh>
    <rPh sb="136" eb="137">
      <t>ゾク</t>
    </rPh>
    <rPh sb="139" eb="140">
      <t>ツキ</t>
    </rPh>
    <rPh sb="141" eb="142">
      <t>ノゾ</t>
    </rPh>
    <phoneticPr fontId="7"/>
  </si>
  <si>
    <t>③他の事業所において、当該利用者について、口腔連携強化加算を算定していない。</t>
    <rPh sb="1" eb="2">
      <t>タ</t>
    </rPh>
    <rPh sb="3" eb="6">
      <t>ジギョウショ</t>
    </rPh>
    <rPh sb="11" eb="13">
      <t>トウガイ</t>
    </rPh>
    <rPh sb="13" eb="16">
      <t>リヨウシャ</t>
    </rPh>
    <rPh sb="21" eb="25">
      <t>コウクウレンケイ</t>
    </rPh>
    <rPh sb="25" eb="27">
      <t>キョウカ</t>
    </rPh>
    <rPh sb="27" eb="29">
      <t>カサン</t>
    </rPh>
    <rPh sb="30" eb="32">
      <t>サンテイ</t>
    </rPh>
    <phoneticPr fontId="7"/>
  </si>
  <si>
    <t>（１）又は（２）に該当</t>
    <rPh sb="3" eb="4">
      <t>マタ</t>
    </rPh>
    <rPh sb="9" eb="11">
      <t>ガイトウ</t>
    </rPh>
    <phoneticPr fontId="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</si>
  <si>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</si>
  <si>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7"/>
  </si>
  <si>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7"/>
  </si>
  <si>
    <t>医療における対応の必要性</t>
    <rPh sb="0" eb="2">
      <t>イリョウ</t>
    </rPh>
    <rPh sb="6" eb="8">
      <t>タイオウ</t>
    </rPh>
    <rPh sb="9" eb="12">
      <t>ヒツヨウセイ</t>
    </rPh>
    <phoneticPr fontId="7"/>
  </si>
  <si>
    <t>なし</t>
    <phoneticPr fontId="7"/>
  </si>
  <si>
    <t>「摂食・嚥下機能に関する訓練の指導若しくは実施」を行っている。（行っていない場合は、加算の算定はできない。）</t>
    <rPh sb="1" eb="3">
      <t>セッショク</t>
    </rPh>
    <rPh sb="4" eb="6">
      <t>エンゲ</t>
    </rPh>
    <rPh sb="6" eb="8">
      <t>キノウ</t>
    </rPh>
    <rPh sb="9" eb="10">
      <t>カン</t>
    </rPh>
    <rPh sb="12" eb="14">
      <t>クンレン</t>
    </rPh>
    <rPh sb="15" eb="17">
      <t>シドウ</t>
    </rPh>
    <rPh sb="17" eb="18">
      <t>モ</t>
    </rPh>
    <rPh sb="21" eb="23">
      <t>ジッシ</t>
    </rPh>
    <rPh sb="25" eb="26">
      <t>オコナ</t>
    </rPh>
    <rPh sb="32" eb="33">
      <t>オコナ</t>
    </rPh>
    <rPh sb="38" eb="40">
      <t>バアイ</t>
    </rPh>
    <rPh sb="42" eb="44">
      <t>カサン</t>
    </rPh>
    <rPh sb="45" eb="47">
      <t>サンテイ</t>
    </rPh>
    <phoneticPr fontId="7"/>
  </si>
  <si>
    <t>口腔機能向上加算(Ⅱ)</t>
    <phoneticPr fontId="7"/>
  </si>
  <si>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7"/>
  </si>
  <si>
    <t>利用者ごとのＡＤＬ値（ＡＤＬの評価に基づき測定し値）、栄養状態、口腔機能、認知症の状況その他の利用者の心身の状況等に係る基本的な情報を、厚生労働省（LIFE)に提出</t>
    <phoneticPr fontId="7"/>
  </si>
  <si>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11">
      <t>チイキミッチャクガタ</t>
    </rPh>
    <rPh sb="26" eb="31">
      <t>チイキミッチャクガタ</t>
    </rPh>
    <rPh sb="44" eb="46">
      <t>コウセイ</t>
    </rPh>
    <rPh sb="46" eb="49">
      <t>ロウドウショウ</t>
    </rPh>
    <rPh sb="50" eb="52">
      <t>テイシュツ</t>
    </rPh>
    <rPh sb="61" eb="66">
      <t>チイキミッチャクガタ</t>
    </rPh>
    <phoneticPr fontId="7"/>
  </si>
  <si>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7">
      <t>チイキミッチャクガタ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4">
      <t>チイキミッチャクガタ</t>
    </rPh>
    <rPh sb="34" eb="36">
      <t>ツウショ</t>
    </rPh>
    <rPh sb="36" eb="38">
      <t>カイゴ</t>
    </rPh>
    <rPh sb="38" eb="41">
      <t>ジギョウショ</t>
    </rPh>
    <rPh sb="42" eb="44">
      <t>ドウイツ</t>
    </rPh>
    <rPh sb="44" eb="46">
      <t>タテモノ</t>
    </rPh>
    <rPh sb="48" eb="50">
      <t>トウガイ</t>
    </rPh>
    <rPh sb="50" eb="52">
      <t>シテイ</t>
    </rPh>
    <rPh sb="52" eb="57">
      <t>チイキミッチャクガタ</t>
    </rPh>
    <rPh sb="57" eb="59">
      <t>ツウショ</t>
    </rPh>
    <rPh sb="59" eb="61">
      <t>カイゴ</t>
    </rPh>
    <rPh sb="61" eb="64">
      <t>ジギョウショ</t>
    </rPh>
    <rPh sb="65" eb="66">
      <t>カヨ</t>
    </rPh>
    <rPh sb="67" eb="68">
      <t>モノ</t>
    </rPh>
    <rPh sb="69" eb="70">
      <t>タイ</t>
    </rPh>
    <rPh sb="71" eb="73">
      <t>シテイ</t>
    </rPh>
    <rPh sb="73" eb="78">
      <t>チイキミッチャクガタ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7" eb="108">
      <t>ミト</t>
    </rPh>
    <rPh sb="112" eb="115">
      <t>リヨウシャ</t>
    </rPh>
    <rPh sb="117" eb="118">
      <t>ホカ</t>
    </rPh>
    <rPh sb="121" eb="122">
      <t>エ</t>
    </rPh>
    <rPh sb="124" eb="126">
      <t>ジジョウ</t>
    </rPh>
    <rPh sb="129" eb="131">
      <t>ソウゲイ</t>
    </rPh>
    <rPh sb="132" eb="134">
      <t>ヒツヨウ</t>
    </rPh>
    <rPh sb="135" eb="136">
      <t>ミト</t>
    </rPh>
    <rPh sb="140" eb="143">
      <t>リヨウシャ</t>
    </rPh>
    <rPh sb="144" eb="145">
      <t>タイ</t>
    </rPh>
    <rPh sb="147" eb="149">
      <t>ソウゲイ</t>
    </rPh>
    <rPh sb="150" eb="151">
      <t>オコナ</t>
    </rPh>
    <rPh sb="153" eb="155">
      <t>バアイ</t>
    </rPh>
    <rPh sb="156" eb="157">
      <t>ノゾ</t>
    </rPh>
    <phoneticPr fontId="7"/>
  </si>
  <si>
    <t>指定地域密着型通所介護事業所の従業者が、利用者に対し、その居宅と指定地域密着型通所介護事業所との間の送迎を行わない場合</t>
    <rPh sb="0" eb="2">
      <t>シテイ</t>
    </rPh>
    <rPh sb="2" eb="7">
      <t>チイキミッチャクガタ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9">
      <t>チイキミッチャクガタ</t>
    </rPh>
    <rPh sb="39" eb="41">
      <t>ツウショ</t>
    </rPh>
    <rPh sb="41" eb="43">
      <t>カイゴ</t>
    </rPh>
    <rPh sb="43" eb="46">
      <t>ジギョウショ</t>
    </rPh>
    <rPh sb="48" eb="49">
      <t>アイダ</t>
    </rPh>
    <rPh sb="50" eb="52">
      <t>ソウゲイ</t>
    </rPh>
    <rPh sb="53" eb="54">
      <t>オコナ</t>
    </rPh>
    <rPh sb="57" eb="59">
      <t>バアイ</t>
    </rPh>
    <phoneticPr fontId="7"/>
  </si>
  <si>
    <t>同一建物減算を算定していない</t>
    <rPh sb="0" eb="4">
      <t>ドウイツタテモノ</t>
    </rPh>
    <rPh sb="4" eb="6">
      <t>ゲンサン</t>
    </rPh>
    <rPh sb="7" eb="9">
      <t>サンテイ</t>
    </rPh>
    <phoneticPr fontId="7"/>
  </si>
  <si>
    <t>１ 次の（１）又は（２）に該当</t>
    <rPh sb="2" eb="3">
      <t>ツギ</t>
    </rPh>
    <rPh sb="7" eb="8">
      <t>マタ</t>
    </rPh>
    <rPh sb="13" eb="15">
      <t>ガイトウ</t>
    </rPh>
    <phoneticPr fontId="7"/>
  </si>
  <si>
    <t>（１） 介護職員の総数のうち介護福祉士の割合が100分の70以上</t>
    <rPh sb="9" eb="11">
      <t>ソウスウ</t>
    </rPh>
    <rPh sb="20" eb="22">
      <t>ワリアイ</t>
    </rPh>
    <rPh sb="26" eb="27">
      <t>ブン</t>
    </rPh>
    <rPh sb="30" eb="32">
      <t>イジョウ</t>
    </rPh>
    <phoneticPr fontId="7"/>
  </si>
  <si>
    <t>（２）　介護職員の総数のうち勤続年数10年以上の介護福祉士の割合が100分の25以上</t>
    <rPh sb="4" eb="6">
      <t>カイゴ</t>
    </rPh>
    <rPh sb="6" eb="8">
      <t>ショクイン</t>
    </rPh>
    <rPh sb="9" eb="11">
      <t>ソウスウ</t>
    </rPh>
    <rPh sb="14" eb="16">
      <t>キンゾク</t>
    </rPh>
    <rPh sb="16" eb="18">
      <t>ネンスウ</t>
    </rPh>
    <rPh sb="20" eb="23">
      <t>ネンイジョウ</t>
    </rPh>
    <rPh sb="24" eb="26">
      <t>カイゴ</t>
    </rPh>
    <rPh sb="26" eb="29">
      <t>フクシシ</t>
    </rPh>
    <rPh sb="30" eb="32">
      <t>ワリアイ</t>
    </rPh>
    <rPh sb="36" eb="37">
      <t>ブン</t>
    </rPh>
    <rPh sb="40" eb="42">
      <t>イジョウ</t>
    </rPh>
    <phoneticPr fontId="7"/>
  </si>
  <si>
    <t>２ 定員、人員基準に適合</t>
    <phoneticPr fontId="7"/>
  </si>
  <si>
    <t>３　サービス提供体制強化加算（Ⅱ）及び（Ⅲ）を算定していない</t>
    <rPh sb="6" eb="14">
      <t>テイキョウタイセイキョウカカサン</t>
    </rPh>
    <rPh sb="17" eb="18">
      <t>オヨ</t>
    </rPh>
    <rPh sb="23" eb="25">
      <t>サンテイ</t>
    </rPh>
    <phoneticPr fontId="7"/>
  </si>
  <si>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7"/>
  </si>
  <si>
    <t>３ サービス提供体制強化加算（Ⅰ）及び（Ⅲ）を算定していない</t>
    <phoneticPr fontId="7"/>
  </si>
  <si>
    <t>１　次の（１）又は（２）に該当</t>
    <rPh sb="2" eb="3">
      <t>ツギ</t>
    </rPh>
    <rPh sb="7" eb="8">
      <t>マタ</t>
    </rPh>
    <rPh sb="13" eb="15">
      <t>ガイトウ</t>
    </rPh>
    <phoneticPr fontId="7"/>
  </si>
  <si>
    <t>（１） 介護職員の総数のうち介護福祉士の割合が100分の40以上</t>
    <rPh sb="9" eb="11">
      <t>ソウスウ</t>
    </rPh>
    <rPh sb="20" eb="22">
      <t>ワリアイ</t>
    </rPh>
    <rPh sb="26" eb="27">
      <t>ブン</t>
    </rPh>
    <rPh sb="30" eb="32">
      <t>イジョウ</t>
    </rPh>
    <phoneticPr fontId="7"/>
  </si>
  <si>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7"/>
  </si>
  <si>
    <t>３ サービス提供体制強化加算（Ⅰ）及び（Ⅱ）を算定していない</t>
    <phoneticPr fontId="7"/>
  </si>
  <si>
    <t>介護職員処遇改善加算（共通）
※R6年5月までの加算</t>
    <rPh sb="0" eb="2">
      <t>カイゴ</t>
    </rPh>
    <rPh sb="2" eb="4">
      <t>ショクイン</t>
    </rPh>
    <rPh sb="4" eb="6">
      <t>ショグウ</t>
    </rPh>
    <rPh sb="6" eb="8">
      <t>カイゼン</t>
    </rPh>
    <rPh sb="8" eb="10">
      <t>カサン</t>
    </rPh>
    <rPh sb="11" eb="13">
      <t>キョウツウ</t>
    </rPh>
    <rPh sb="18" eb="19">
      <t>ネン</t>
    </rPh>
    <rPh sb="20" eb="21">
      <t>ガツ</t>
    </rPh>
    <rPh sb="24" eb="26">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</si>
  <si>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</si>
  <si>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介護職員処遇改善計画書</t>
    <rPh sb="0" eb="2">
      <t>カイゴ</t>
    </rPh>
    <rPh sb="2" eb="4">
      <t>ショクイン</t>
    </rPh>
    <rPh sb="4" eb="6">
      <t>ショグウ</t>
    </rPh>
    <rPh sb="6" eb="8">
      <t>カイゼン</t>
    </rPh>
    <rPh sb="8" eb="11">
      <t>ケイカクショ</t>
    </rPh>
    <phoneticPr fontId="7"/>
  </si>
  <si>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7"/>
  </si>
  <si>
    <t>３　賃金改善の実施</t>
    <rPh sb="2" eb="4">
      <t>チンギン</t>
    </rPh>
    <rPh sb="4" eb="6">
      <t>カイゼン</t>
    </rPh>
    <rPh sb="7" eb="9">
      <t>ジッシ</t>
    </rPh>
    <phoneticPr fontId="7"/>
  </si>
  <si>
    <t>４　処遇改善に関する実績の報告</t>
    <rPh sb="2" eb="4">
      <t>ショグウ</t>
    </rPh>
    <rPh sb="4" eb="6">
      <t>カイゼン</t>
    </rPh>
    <rPh sb="7" eb="8">
      <t>カン</t>
    </rPh>
    <rPh sb="10" eb="12">
      <t>ジッセキ</t>
    </rPh>
    <rPh sb="13" eb="15">
      <t>ホウコク</t>
    </rPh>
    <phoneticPr fontId="7"/>
  </si>
  <si>
    <t>実績報告書</t>
    <rPh sb="0" eb="2">
      <t>ジッセキ</t>
    </rPh>
    <rPh sb="2" eb="5">
      <t>ホウコクショ</t>
    </rPh>
    <phoneticPr fontId="7"/>
  </si>
  <si>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7"/>
  </si>
  <si>
    <t>６　労働保険料の納付</t>
    <rPh sb="2" eb="4">
      <t>ロウドウ</t>
    </rPh>
    <rPh sb="4" eb="7">
      <t>ホケンリョウ</t>
    </rPh>
    <rPh sb="8" eb="10">
      <t>ノウフ</t>
    </rPh>
    <phoneticPr fontId="7"/>
  </si>
  <si>
    <t>適正に納付</t>
    <rPh sb="0" eb="2">
      <t>テキセイ</t>
    </rPh>
    <rPh sb="3" eb="5">
      <t>ノウフ</t>
    </rPh>
    <phoneticPr fontId="7"/>
  </si>
  <si>
    <t>介護職員処遇改善加算（Ⅰ）
の場合
※R6年5月までの加算</t>
    <rPh sb="15" eb="17">
      <t>バアイ</t>
    </rPh>
    <phoneticPr fontId="7"/>
  </si>
  <si>
    <t>７　次の（１）、（２）、（３）のいずれにも適合</t>
    <phoneticPr fontId="7"/>
  </si>
  <si>
    <t>(１)任用の際の職責又は職務内容等の要件を書面で作成し、全ての介護職員に周知</t>
    <rPh sb="21" eb="23">
      <t>ショメン</t>
    </rPh>
    <rPh sb="24" eb="26">
      <t>サクセイ</t>
    </rPh>
    <phoneticPr fontId="7"/>
  </si>
  <si>
    <t>(２)資質の向上の支援に関する計画の策定、研修の実施又は研修の機会を確保し、全ての介護職員に周知</t>
    <phoneticPr fontId="7"/>
  </si>
  <si>
    <t>研修計画書</t>
    <rPh sb="0" eb="2">
      <t>ケンシュウ</t>
    </rPh>
    <rPh sb="2" eb="4">
      <t>ケイカク</t>
    </rPh>
    <rPh sb="4" eb="5">
      <t>ショ</t>
    </rPh>
    <phoneticPr fontId="7"/>
  </si>
  <si>
    <t>(３)経験若しくは資格等に応じて昇給する仕組み又は一定の基準に基づき定期に昇給する仕組みを設け、全ての介護職員に周知</t>
    <phoneticPr fontId="7"/>
  </si>
  <si>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7"/>
  </si>
  <si>
    <t>介護職員処遇改善加算（Ⅱ）
の場合
※R6年5月までの加算</t>
    <rPh sb="15" eb="17">
      <t>バアイ</t>
    </rPh>
    <phoneticPr fontId="7"/>
  </si>
  <si>
    <t>７ 次の(１)、(２)のいずれにも適合</t>
    <phoneticPr fontId="7"/>
  </si>
  <si>
    <t>介護職員処遇改善加算（Ⅲ）
の場合
※R6年5月までの加算</t>
    <rPh sb="15" eb="17">
      <t>バアイ</t>
    </rPh>
    <phoneticPr fontId="7"/>
  </si>
  <si>
    <t>７　次の(１)、(２)のいずれかに適合</t>
    <phoneticPr fontId="7"/>
  </si>
  <si>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7"/>
  </si>
  <si>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7"/>
  </si>
  <si>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7"/>
  </si>
  <si>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7"/>
  </si>
  <si>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7"/>
  </si>
  <si>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7"/>
  </si>
  <si>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7"/>
  </si>
  <si>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7"/>
  </si>
  <si>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7"/>
  </si>
  <si>
    <t>４　処遇改善の実施の報告</t>
    <rPh sb="2" eb="4">
      <t>ショグウ</t>
    </rPh>
    <rPh sb="4" eb="6">
      <t>カイゼン</t>
    </rPh>
    <rPh sb="7" eb="9">
      <t>ジッシ</t>
    </rPh>
    <rPh sb="10" eb="12">
      <t>ホウコク</t>
    </rPh>
    <phoneticPr fontId="7"/>
  </si>
  <si>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7"/>
  </si>
  <si>
    <t>６　介護職員処遇改善加算（Ⅰ）から（Ⅲ）までのいずれかを算定</t>
    <rPh sb="2" eb="4">
      <t>カイゴ</t>
    </rPh>
    <rPh sb="4" eb="6">
      <t>ショクイン</t>
    </rPh>
    <rPh sb="6" eb="8">
      <t>ショグウ</t>
    </rPh>
    <rPh sb="8" eb="12">
      <t>カイゼンカサン</t>
    </rPh>
    <rPh sb="28" eb="30">
      <t>サンテイ</t>
    </rPh>
    <phoneticPr fontId="7"/>
  </si>
  <si>
    <t>７　処遇改善の内容（賃金改善を除く）及び処遇改善に要する費用の見込額を全ての職員に周知</t>
    <rPh sb="31" eb="33">
      <t>ミコ</t>
    </rPh>
    <rPh sb="33" eb="34">
      <t>ガク</t>
    </rPh>
    <phoneticPr fontId="7"/>
  </si>
  <si>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7"/>
  </si>
  <si>
    <t>介護職員等ベースアップ等支援加算
※R6年5月までの加算</t>
    <rPh sb="0" eb="2">
      <t>カイゴ</t>
    </rPh>
    <rPh sb="2" eb="4">
      <t>ショクイン</t>
    </rPh>
    <rPh sb="4" eb="5">
      <t>トウ</t>
    </rPh>
    <rPh sb="11" eb="12">
      <t>ナド</t>
    </rPh>
    <rPh sb="12" eb="14">
      <t>シエン</t>
    </rPh>
    <rPh sb="14" eb="16">
      <t>カサン</t>
    </rPh>
    <phoneticPr fontId="7"/>
  </si>
  <si>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7"/>
  </si>
  <si>
    <t>ベースアップ等支援加算処遇改善計画書</t>
    <rPh sb="6" eb="7">
      <t>ナド</t>
    </rPh>
    <rPh sb="7" eb="9">
      <t>シエン</t>
    </rPh>
    <rPh sb="9" eb="11">
      <t>カサン</t>
    </rPh>
    <rPh sb="11" eb="13">
      <t>ショグウ</t>
    </rPh>
    <rPh sb="13" eb="15">
      <t>カイゼン</t>
    </rPh>
    <rPh sb="15" eb="18">
      <t>ケイカクショ</t>
    </rPh>
    <phoneticPr fontId="7"/>
  </si>
  <si>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7"/>
  </si>
  <si>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7"/>
  </si>
  <si>
    <t>介護職員等処遇改善計画書</t>
    <rPh sb="0" eb="2">
      <t>カイゴ</t>
    </rPh>
    <rPh sb="2" eb="4">
      <t>ショクイン</t>
    </rPh>
    <rPh sb="4" eb="5">
      <t>トウ</t>
    </rPh>
    <rPh sb="5" eb="7">
      <t>ショグウ</t>
    </rPh>
    <rPh sb="7" eb="9">
      <t>カイゼン</t>
    </rPh>
    <rPh sb="9" eb="12">
      <t>ケイカクショ</t>
    </rPh>
    <phoneticPr fontId="7"/>
  </si>
  <si>
    <t>実績報告書　※R6年度分はなし</t>
    <rPh sb="0" eb="2">
      <t>ジッセキ</t>
    </rPh>
    <rPh sb="2" eb="5">
      <t>ホウコクショ</t>
    </rPh>
    <rPh sb="9" eb="11">
      <t>ネンド</t>
    </rPh>
    <rPh sb="11" eb="12">
      <t>ブン</t>
    </rPh>
    <phoneticPr fontId="7"/>
  </si>
  <si>
    <t>（新加算Ⅰ）介護職員等処遇改善加算の場合
※R6年6月以降の加算</t>
    <rPh sb="18" eb="20">
      <t>バアイ</t>
    </rPh>
    <phoneticPr fontId="7"/>
  </si>
  <si>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7"/>
  </si>
  <si>
    <t>就業規則、給与規定、資質向上のための計画等</t>
    <rPh sb="0" eb="4">
      <t>シュウギョウキソク</t>
    </rPh>
    <rPh sb="5" eb="9">
      <t>キュウヨキテイ</t>
    </rPh>
    <rPh sb="10" eb="14">
      <t>シシツコウジョウ</t>
    </rPh>
    <rPh sb="18" eb="20">
      <t>ケイカク</t>
    </rPh>
    <rPh sb="20" eb="21">
      <t>トウ</t>
    </rPh>
    <phoneticPr fontId="7"/>
  </si>
  <si>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7"/>
  </si>
  <si>
    <t>９　(キャリアパスⅢ)経験若しくは資格等に応じて昇給する仕組み又は一定の基準に基づき定期に昇給する仕組みを設け、全ての介護職員に周知
※Ｒ６年度中は年度内の対応の誓約で可。</t>
    <phoneticPr fontId="7"/>
  </si>
  <si>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7"/>
  </si>
  <si>
    <t xml:space="preserve">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7"/>
  </si>
  <si>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7"/>
  </si>
  <si>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7"/>
  </si>
  <si>
    <t>介護サービス情報公表システム、ホームページ</t>
    <rPh sb="0" eb="2">
      <t>カイゴ</t>
    </rPh>
    <rPh sb="6" eb="10">
      <t>ジョウホウコウヒョウ</t>
    </rPh>
    <phoneticPr fontId="7"/>
  </si>
  <si>
    <t>１４ （職場環境要件）計画書にある職場環境要件の取組を行っていること</t>
    <rPh sb="11" eb="14">
      <t>ケイカクショ</t>
    </rPh>
    <rPh sb="24" eb="25">
      <t>ト</t>
    </rPh>
    <rPh sb="25" eb="26">
      <t>ク</t>
    </rPh>
    <rPh sb="27" eb="28">
      <t>オコナ</t>
    </rPh>
    <phoneticPr fontId="7"/>
  </si>
  <si>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7"/>
  </si>
  <si>
    <t>（新加算Ⅱ）介護職員等処遇改善加算の場合
※R6年6月以降の加算</t>
    <rPh sb="18" eb="20">
      <t>バアイ</t>
    </rPh>
    <phoneticPr fontId="7"/>
  </si>
  <si>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7"/>
  </si>
  <si>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7"/>
  </si>
  <si>
    <t>１３ （職場環境要件）計画書にある職場環境要件の取組を行っていること</t>
    <rPh sb="11" eb="14">
      <t>ケイカクショ</t>
    </rPh>
    <rPh sb="24" eb="25">
      <t>ト</t>
    </rPh>
    <rPh sb="25" eb="26">
      <t>ク</t>
    </rPh>
    <rPh sb="27" eb="28">
      <t>オコナ</t>
    </rPh>
    <phoneticPr fontId="7"/>
  </si>
  <si>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7"/>
  </si>
  <si>
    <t>（新加算Ⅲ）介護職員等処遇改善加算の場合
※R6年6月以降の加算</t>
    <rPh sb="18" eb="20">
      <t>バアイ</t>
    </rPh>
    <phoneticPr fontId="7"/>
  </si>
  <si>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7"/>
  </si>
  <si>
    <t>１１ （職場環境要件）計画書にある職場環境要件の取組を行っていること</t>
    <rPh sb="11" eb="14">
      <t>ケイカクショ</t>
    </rPh>
    <rPh sb="24" eb="25">
      <t>ト</t>
    </rPh>
    <rPh sb="25" eb="26">
      <t>ク</t>
    </rPh>
    <rPh sb="27" eb="28">
      <t>オコナ</t>
    </rPh>
    <phoneticPr fontId="7"/>
  </si>
  <si>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7"/>
  </si>
  <si>
    <t>（新加算Ⅳ）介護職員等処遇改善加算の場合
※R6年6月以降の加算</t>
    <rPh sb="18" eb="20">
      <t>バアイ</t>
    </rPh>
    <phoneticPr fontId="7"/>
  </si>
  <si>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7"/>
  </si>
  <si>
    <t>１０（職場環境要件）計画書にある職場環境要件の取組を行っていること</t>
    <rPh sb="10" eb="13">
      <t>ケイカクショ</t>
    </rPh>
    <rPh sb="23" eb="24">
      <t>ト</t>
    </rPh>
    <rPh sb="24" eb="25">
      <t>ク</t>
    </rPh>
    <rPh sb="26" eb="27">
      <t>オコナ</t>
    </rPh>
    <phoneticPr fontId="7"/>
  </si>
  <si>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7"/>
  </si>
  <si>
    <t>（新加算 V(1～14)）介護職員等処遇改善加算の場合
※R6年6月以降の加算
（R6年度中の経過措置）</t>
    <rPh sb="25" eb="27">
      <t>バアイ</t>
    </rPh>
    <phoneticPr fontId="7"/>
  </si>
  <si>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7"/>
  </si>
  <si>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7"/>
  </si>
  <si>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7"/>
  </si>
  <si>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7"/>
  </si>
  <si>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7"/>
  </si>
  <si>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7"/>
  </si>
  <si>
    <t>　確認項目に係る自己点検表ver.1
（地域密着型通所介護）</t>
    <rPh sb="1" eb="3">
      <t>カクニン</t>
    </rPh>
    <rPh sb="3" eb="5">
      <t>コウモク</t>
    </rPh>
    <rPh sb="6" eb="7">
      <t>カカ</t>
    </rPh>
    <rPh sb="8" eb="10">
      <t>ジコ</t>
    </rPh>
    <rPh sb="10" eb="12">
      <t>テンケン</t>
    </rPh>
    <rPh sb="12" eb="13">
      <t>ヒョウ</t>
    </rPh>
    <rPh sb="20" eb="22">
      <t>チイキ</t>
    </rPh>
    <rPh sb="22" eb="24">
      <t>ミッチャク</t>
    </rPh>
    <rPh sb="24" eb="25">
      <t>ガタ</t>
    </rPh>
    <rPh sb="25" eb="27">
      <t>ツウショ</t>
    </rPh>
    <rPh sb="27" eb="29">
      <t>カイゴ</t>
    </rPh>
    <phoneticPr fontId="4"/>
  </si>
  <si>
    <t xml:space="preserve">個別サービスの質に関する事項 </t>
  </si>
  <si>
    <t xml:space="preserve">確認項目 </t>
  </si>
  <si>
    <t>　チェック
(プルダウン選択)</t>
    <rPh sb="12" eb="14">
      <t>センタク</t>
    </rPh>
    <phoneticPr fontId="4"/>
  </si>
  <si>
    <t xml:space="preserve">確認文書 </t>
  </si>
  <si>
    <t xml:space="preserve">設備及び備品等 </t>
  </si>
  <si>
    <t>・指定申請時（更新時含む）又は直近の変更届の平面図に合致しているか</t>
    <phoneticPr fontId="3"/>
  </si>
  <si>
    <t xml:space="preserve">平面図（行政機関側が保存しているもの） </t>
  </si>
  <si>
    <t>・使用目的に沿って使っているか</t>
    <phoneticPr fontId="3"/>
  </si>
  <si>
    <t xml:space="preserve">内容及び手続の説明及び同意 </t>
  </si>
  <si>
    <t xml:space="preserve">・利用申込者又はその家族へ説明を行い、同意を得ているか </t>
    <phoneticPr fontId="3"/>
  </si>
  <si>
    <t xml:space="preserve">重要事項説明書（利用申込者又は家族の同意があったことがわかるもの）
利用契約書 </t>
    <phoneticPr fontId="3"/>
  </si>
  <si>
    <t xml:space="preserve">・重要事項説明書の内容に不備等はないか </t>
    <phoneticPr fontId="3"/>
  </si>
  <si>
    <t xml:space="preserve">心身の状況等の把握 </t>
  </si>
  <si>
    <t xml:space="preserve">・サービス担当者会議等に参加し、利用者の心身の状況把握に努めているか </t>
    <phoneticPr fontId="3"/>
  </si>
  <si>
    <t xml:space="preserve">サービス担当者会議の記録 </t>
  </si>
  <si>
    <t xml:space="preserve">居宅介護支援事業者等との連携 </t>
  </si>
  <si>
    <t>・サービス担当者会議等を通じて介護支援専門員や他サービスと密接な連携に努めているか</t>
    <phoneticPr fontId="3"/>
  </si>
  <si>
    <t xml:space="preserve">居宅サービス計画に沿ったサービスの提供 </t>
  </si>
  <si>
    <t>・居宅サービス計画に沿ったサービスが提供されているか</t>
    <phoneticPr fontId="3"/>
  </si>
  <si>
    <t xml:space="preserve">サービスの提供の記録 </t>
  </si>
  <si>
    <t>・居宅サービス計画等にサービス提供日及び内容、介護保険法第 42 条の 2 第６項の規定により利用者に代わって支払いを受ける費用の額等が記載されているか</t>
    <phoneticPr fontId="3"/>
  </si>
  <si>
    <t xml:space="preserve">
サービス提供記録
送迎記録がわかるもの </t>
    <phoneticPr fontId="3"/>
  </si>
  <si>
    <t>・サービス提供記録に提供した具体的サービス内容等が記録されているか</t>
    <phoneticPr fontId="3"/>
  </si>
  <si>
    <t>・送迎が適切に行われているか</t>
    <phoneticPr fontId="3"/>
  </si>
  <si>
    <t>指定地域密着型通所介護の具体的取扱方針</t>
    <phoneticPr fontId="3"/>
  </si>
  <si>
    <t>・生命又は身体を保護するため、緊急やむを得ない場合を除き、身体的拘束等（身体拘束その他利用者の行動を制限する行為を含む）を行っていないか</t>
    <phoneticPr fontId="3"/>
  </si>
  <si>
    <t xml:space="preserve">身体的拘束等の記録（身体的拘束等がある場合） </t>
  </si>
  <si>
    <t>・身体的拘束等を行う場合に要件（切迫性、非代替性、一時性）を全て満たしているか</t>
    <phoneticPr fontId="3"/>
  </si>
  <si>
    <t>・身体的拘束等を行う場合、その態様及び時間、その際の利用者の心身の状況並びに緊急やむを得ない理由を記録しているか</t>
    <phoneticPr fontId="3"/>
  </si>
  <si>
    <t>・利用者の心身の状況、希望、その置かれている環境等を踏まえているか</t>
    <phoneticPr fontId="3"/>
  </si>
  <si>
    <t>・機能訓練等の目標、当該目標を達成するための具体的なサービスの内容等を記載しているか</t>
    <phoneticPr fontId="3"/>
  </si>
  <si>
    <t>・利用者又はその家族への説明・同意・交付は行われているか</t>
    <phoneticPr fontId="3"/>
  </si>
  <si>
    <t>・利用者について、計画に従ったサービスの実施状況及び目標の達成状況の記録を行っているか</t>
    <phoneticPr fontId="3"/>
  </si>
  <si>
    <t>※介護保険法第 42 条の 2 第６項</t>
    <rPh sb="1" eb="3">
      <t>カイゴ</t>
    </rPh>
    <rPh sb="3" eb="5">
      <t>ホケン</t>
    </rPh>
    <rPh sb="5" eb="6">
      <t>ホウ</t>
    </rPh>
    <rPh sb="6" eb="7">
      <t>ダイ</t>
    </rPh>
    <rPh sb="11" eb="12">
      <t>ジョウ</t>
    </rPh>
    <rPh sb="16" eb="17">
      <t>ダイ</t>
    </rPh>
    <rPh sb="18" eb="19">
      <t>コウ</t>
    </rPh>
    <phoneticPr fontId="3"/>
  </si>
  <si>
    <t>要介護被保険者が指定地域密着型サービス事業者から指定地域密着型サービスを受けたとき（当該要介護被保険者が第四十六条第四項の規定により指定居宅介護支援を受けることにつきあらかじめ市町村に届け出ている場合であって、当該指定地域密着型サービスが当該指定居宅介護支援の対象となっている場合その他の厚生労働省令で定める場合に限る。）は、市町村は、当該要介護被保険者が当該指定地域密着型サービス事業者に支払うべき当該指定地域密着型サービスに要した費用について、地域密着型介護サービス費として当該要介護被保険者に対し支給すべき額の限度において、当該要介護被保険者に代わり、当該指定地域密着型サービス事業者に支払うことができる。</t>
    <phoneticPr fontId="3"/>
  </si>
  <si>
    <t>　確認項目に係る自己点検表ver.2
（地域密着型通所介護）</t>
    <rPh sb="1" eb="3">
      <t>カクニン</t>
    </rPh>
    <rPh sb="3" eb="5">
      <t>コウモク</t>
    </rPh>
    <rPh sb="6" eb="7">
      <t>カカ</t>
    </rPh>
    <rPh sb="8" eb="10">
      <t>ジコ</t>
    </rPh>
    <rPh sb="10" eb="12">
      <t>テンケン</t>
    </rPh>
    <rPh sb="12" eb="13">
      <t>ヒョウ</t>
    </rPh>
    <phoneticPr fontId="4"/>
  </si>
  <si>
    <t xml:space="preserve">個別サービスの質を確保するための体制に関する事項 </t>
  </si>
  <si>
    <t xml:space="preserve">従業者の員数 </t>
  </si>
  <si>
    <t xml:space="preserve">利用者に対し、従業者の員数は適切であるか </t>
  </si>
  <si>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3"/>
  </si>
  <si>
    <t>必要な専門職が配置されているか</t>
    <phoneticPr fontId="3"/>
  </si>
  <si>
    <t xml:space="preserve">必要な資格を有しているか </t>
    <phoneticPr fontId="3"/>
  </si>
  <si>
    <t xml:space="preserve">管理者 </t>
  </si>
  <si>
    <t>管理者は常勤専従か、他の職務を兼務している場合、兼務体制は適切か</t>
    <rPh sb="0" eb="3">
      <t>カンリシャ</t>
    </rPh>
    <rPh sb="4" eb="6">
      <t>ジョウキン</t>
    </rPh>
    <rPh sb="6" eb="8">
      <t>センジュウ</t>
    </rPh>
    <rPh sb="10" eb="11">
      <t>ホカ</t>
    </rPh>
    <rPh sb="12" eb="14">
      <t>ショクム</t>
    </rPh>
    <rPh sb="15" eb="17">
      <t>ケンム</t>
    </rPh>
    <rPh sb="21" eb="23">
      <t>バアイ</t>
    </rPh>
    <rPh sb="24" eb="26">
      <t>ケンム</t>
    </rPh>
    <rPh sb="26" eb="28">
      <t>タイセイ</t>
    </rPh>
    <rPh sb="29" eb="31">
      <t>テキセツ</t>
    </rPh>
    <phoneticPr fontId="3"/>
  </si>
  <si>
    <t>管理者の雇用形態が分かるもの
管理者の勤務体制及び勤務実績がわかるもの（例：勤務体制一覧表、勤務実績表）
管理者の勤怠状況がわかるもの（例：タイムカード、勤怠管理システム）</t>
    <phoneticPr fontId="3"/>
  </si>
  <si>
    <t>受給資格等の確認</t>
    <phoneticPr fontId="3"/>
  </si>
  <si>
    <r>
      <t>被保険者資格、要介護認定の有無、要介護認定の有効期限を確認しているか</t>
    </r>
    <r>
      <rPr>
        <sz val="10.5"/>
        <color rgb="FF000000"/>
        <rFont val="Meiryo UI"/>
        <family val="3"/>
        <charset val="128"/>
      </rPr>
      <t xml:space="preserve"> </t>
    </r>
  </si>
  <si>
    <r>
      <t>介護保険番号、有効期限等を確認している記録等</t>
    </r>
    <r>
      <rPr>
        <sz val="10.5"/>
        <color rgb="FF000000"/>
        <rFont val="Meiryo UI"/>
        <family val="3"/>
        <charset val="128"/>
      </rPr>
      <t xml:space="preserve"> </t>
    </r>
  </si>
  <si>
    <t xml:space="preserve">利用料等の受領 </t>
  </si>
  <si>
    <t>利用者からの費用徴収は適切に行われているか</t>
    <phoneticPr fontId="3"/>
  </si>
  <si>
    <r>
      <t>請求書
領収書</t>
    </r>
    <r>
      <rPr>
        <sz val="10.5"/>
        <color rgb="FF000000"/>
        <rFont val="Meiryo UI"/>
        <family val="3"/>
        <charset val="128"/>
      </rPr>
      <t xml:space="preserve"> </t>
    </r>
    <phoneticPr fontId="3"/>
  </si>
  <si>
    <t xml:space="preserve">領収書を発行しているか </t>
    <phoneticPr fontId="3"/>
  </si>
  <si>
    <t xml:space="preserve">緊急時等の対応 </t>
  </si>
  <si>
    <t xml:space="preserve">緊急事態が発生した場合、速やかに主治の医師に連絡しているか </t>
  </si>
  <si>
    <r>
      <t>運営規程
サービス提供記録</t>
    </r>
    <r>
      <rPr>
        <sz val="10.5"/>
        <color rgb="FF000000"/>
        <rFont val="Meiryo UI"/>
        <family val="3"/>
        <charset val="128"/>
      </rPr>
      <t xml:space="preserve"> </t>
    </r>
    <phoneticPr fontId="3"/>
  </si>
  <si>
    <t xml:space="preserve">運営規程 </t>
  </si>
  <si>
    <t xml:space="preserve">・運営における以下の重要事項について定めているか </t>
    <phoneticPr fontId="3"/>
  </si>
  <si>
    <t xml:space="preserve"> 1.事業の目的及び運営の方針 </t>
  </si>
  <si>
    <t>運営規程</t>
    <phoneticPr fontId="3"/>
  </si>
  <si>
    <t xml:space="preserve"> 2.従業者の職種、員数及び職務の内容 </t>
  </si>
  <si>
    <t xml:space="preserve"> 3.営業日及び営業時間 </t>
  </si>
  <si>
    <t xml:space="preserve"> 4.指定地域密着型通所介護の利用定員 </t>
  </si>
  <si>
    <t xml:space="preserve"> 5.指定地域密着型通所介護の内容及び利用料その他の費用の額 </t>
  </si>
  <si>
    <t xml:space="preserve"> 6.通常の事業の実施地域 </t>
  </si>
  <si>
    <t xml:space="preserve"> 7.サービス利用に当たっての留意事項 </t>
  </si>
  <si>
    <t xml:space="preserve"> 8.緊急時等における対応方法 </t>
  </si>
  <si>
    <t xml:space="preserve"> 9.非常災害対策 </t>
  </si>
  <si>
    <t xml:space="preserve">10.虐待の防止のための措置に関する事項 </t>
    <phoneticPr fontId="3"/>
  </si>
  <si>
    <t xml:space="preserve">11.その他運営に関する重要事項 </t>
  </si>
  <si>
    <t xml:space="preserve">安全・サービス提供管理委員会の設置 </t>
  </si>
  <si>
    <t>指定療養通所介護事業者は、安全・サービス提供管理委員会を概ね６月に１回以上開催しているか</t>
    <phoneticPr fontId="3"/>
  </si>
  <si>
    <r>
      <t>安全・サービス提供管理委員会の記録</t>
    </r>
    <r>
      <rPr>
        <sz val="10.5"/>
        <color rgb="FF000000"/>
        <rFont val="Meiryo UI"/>
        <family val="3"/>
        <charset val="128"/>
      </rPr>
      <t xml:space="preserve"> </t>
    </r>
  </si>
  <si>
    <t xml:space="preserve">安全・サービス提供管理委員会において、安全管理に必要なデータ収集を行っているか </t>
    <phoneticPr fontId="3"/>
  </si>
  <si>
    <t xml:space="preserve">安全・サービス提供管理委員会において、安全かつ適切なサービス提供確保のための方策を検討し、記録しているか </t>
  </si>
  <si>
    <t xml:space="preserve">勤務体制の確保等 </t>
  </si>
  <si>
    <t xml:space="preserve">サービス提供は事業所の従業者によって行われているか </t>
  </si>
  <si>
    <t xml:space="preserve">従業者の勤務体制及び勤務実績がわかるもの（例：勤務体制一覧表、勤務実績表） 
雇用の形態（常勤・非常勤）がわかるもの
</t>
    <phoneticPr fontId="3"/>
  </si>
  <si>
    <t xml:space="preserve">資質向上のために研修の機会を確保しているか </t>
  </si>
  <si>
    <t xml:space="preserve">研修の計画及び実績がわかるもの
</t>
    <phoneticPr fontId="3"/>
  </si>
  <si>
    <t>認知症介護に係る基礎的な研修を受講させるため必要な措置を講じているか</t>
    <phoneticPr fontId="3"/>
  </si>
  <si>
    <t xml:space="preserve">性的言動、優越的な関係を背景とした言動による就業環境が害されることの防止に向けた方針の明確化等の措置を講じているか </t>
  </si>
  <si>
    <t>職場におけるハラスメントによる就業環境悪化防止のための方針</t>
    <phoneticPr fontId="3"/>
  </si>
  <si>
    <t>業務継続計画の策定等
【　感染症　】</t>
    <rPh sb="13" eb="16">
      <t>カンセンショウ</t>
    </rPh>
    <phoneticPr fontId="3"/>
  </si>
  <si>
    <t>・感染症発生時のサービスの継続実施及び早期の業務再開に必要な措置を講じているか</t>
    <phoneticPr fontId="3"/>
  </si>
  <si>
    <t>①業務継続計画の策定及び従業者に対する計画の周知</t>
    <phoneticPr fontId="3"/>
  </si>
  <si>
    <t xml:space="preserve">業務継続計画 </t>
  </si>
  <si>
    <t>②計画の見直しを行い必要に応じて計画の変更を行っているか</t>
    <phoneticPr fontId="3"/>
  </si>
  <si>
    <t>③研修の実施</t>
    <phoneticPr fontId="3"/>
  </si>
  <si>
    <t xml:space="preserve">研修の計画及び実績がわかるもの </t>
  </si>
  <si>
    <t>④訓練の実施</t>
    <phoneticPr fontId="3"/>
  </si>
  <si>
    <t xml:space="preserve">訓練の計画及び実績がわかるもの </t>
  </si>
  <si>
    <t>業務継続計画の策定等
【　非常災害　】</t>
    <rPh sb="13" eb="15">
      <t>ヒジョウ</t>
    </rPh>
    <rPh sb="15" eb="17">
      <t>サイガイ</t>
    </rPh>
    <phoneticPr fontId="3"/>
  </si>
  <si>
    <t>・非常災害時のサービスの継続実施及び早期の業務再開に必要な措置を講じているか</t>
    <rPh sb="1" eb="3">
      <t>ヒジョウ</t>
    </rPh>
    <rPh sb="3" eb="5">
      <t>サイガイ</t>
    </rPh>
    <rPh sb="5" eb="6">
      <t>ジ</t>
    </rPh>
    <phoneticPr fontId="3"/>
  </si>
  <si>
    <t xml:space="preserve">定員の遵守 </t>
  </si>
  <si>
    <r>
      <t>利用定員を上回っていないか</t>
    </r>
    <r>
      <rPr>
        <sz val="10.5"/>
        <color rgb="FF000000"/>
        <rFont val="Meiryo UI"/>
        <family val="3"/>
        <charset val="128"/>
      </rPr>
      <t xml:space="preserve"> </t>
    </r>
  </si>
  <si>
    <r>
      <t>国保連への請求書控え</t>
    </r>
    <r>
      <rPr>
        <sz val="10.5"/>
        <color rgb="FF000000"/>
        <rFont val="Meiryo UI"/>
        <family val="3"/>
        <charset val="128"/>
      </rPr>
      <t xml:space="preserve"> </t>
    </r>
  </si>
  <si>
    <t>非常災害対策</t>
    <phoneticPr fontId="3"/>
  </si>
  <si>
    <t>非常災害（火災、風水害、地震等）に対する具体的計画はあるか</t>
    <phoneticPr fontId="3"/>
  </si>
  <si>
    <t>非常災害時の対応計画（管轄消防署へ届け出た消防計画（風水害、地震対策含む）又はこれに準ずる計画）
運営規程</t>
    <phoneticPr fontId="3"/>
  </si>
  <si>
    <t xml:space="preserve">非常災害時の関係機関への通報及び連携体制は整備されているか </t>
    <phoneticPr fontId="3"/>
  </si>
  <si>
    <t>通報、連絡体制がわかるもの</t>
    <phoneticPr fontId="3"/>
  </si>
  <si>
    <t xml:space="preserve">避難・救出等の訓練を定期的に実施しているか </t>
    <phoneticPr fontId="3"/>
  </si>
  <si>
    <t>避難・救出等訓練の実施状況がわかるもの</t>
    <phoneticPr fontId="3"/>
  </si>
  <si>
    <t xml:space="preserve">衛生管理等 </t>
  </si>
  <si>
    <t>・感染症の発生又はまん延しないよう次の措置を講じているか</t>
    <phoneticPr fontId="3"/>
  </si>
  <si>
    <t>①感染症の予防及びまん延の防止のための対策を検討する委員会開催（おおむね６月に１回以上）、その結果の周知</t>
    <phoneticPr fontId="3"/>
  </si>
  <si>
    <t>感染症の予防及びまん延の防止のための対策を検討する委員会の開催状況・結果がわかるもの</t>
    <phoneticPr fontId="3"/>
  </si>
  <si>
    <t>②感染症の予防及びまん延の防止のための指針の整備</t>
    <phoneticPr fontId="3"/>
  </si>
  <si>
    <t>感染症の予防及びまん延の防止のための指針</t>
    <phoneticPr fontId="3"/>
  </si>
  <si>
    <t>③研修の実施</t>
    <rPh sb="1" eb="3">
      <t>ケンシュウ</t>
    </rPh>
    <rPh sb="4" eb="6">
      <t>ジッシ</t>
    </rPh>
    <phoneticPr fontId="3"/>
  </si>
  <si>
    <t xml:space="preserve">感染症の予防及びまん延の防止のための研修及び訓練の実施状況・結果がわかるもの </t>
    <phoneticPr fontId="3"/>
  </si>
  <si>
    <t>④訓練の実施</t>
    <rPh sb="1" eb="3">
      <t>クンレン</t>
    </rPh>
    <rPh sb="4" eb="6">
      <t>ジッシ</t>
    </rPh>
    <phoneticPr fontId="3"/>
  </si>
  <si>
    <t xml:space="preserve">秘密保持等 </t>
  </si>
  <si>
    <t xml:space="preserve">個人情報の利用に当たり、利用者（利用者の情報）及び家族（利用者家族の情報）から同意を得ているか </t>
    <phoneticPr fontId="3"/>
  </si>
  <si>
    <r>
      <t>個人情報の利用に関する同意書
従業者の秘密保持誓約書</t>
    </r>
    <r>
      <rPr>
        <sz val="10.5"/>
        <color rgb="FF000000"/>
        <rFont val="Meiryo UI"/>
        <family val="3"/>
        <charset val="128"/>
      </rPr>
      <t xml:space="preserve"> </t>
    </r>
    <phoneticPr fontId="3"/>
  </si>
  <si>
    <r>
      <t>退職者を含む、従業者が利用者の秘密を保持することを誓約しているか</t>
    </r>
    <r>
      <rPr>
        <sz val="10.5"/>
        <color rgb="FF000000"/>
        <rFont val="Meiryo UI"/>
        <family val="3"/>
        <charset val="128"/>
      </rPr>
      <t xml:space="preserve"> </t>
    </r>
  </si>
  <si>
    <t xml:space="preserve">広告 </t>
  </si>
  <si>
    <r>
      <t>広告は虚偽又は誇大となっていないか</t>
    </r>
    <r>
      <rPr>
        <sz val="10.5"/>
        <color rgb="FF000000"/>
        <rFont val="Meiryo UI"/>
        <family val="3"/>
        <charset val="128"/>
      </rPr>
      <t xml:space="preserve"> </t>
    </r>
  </si>
  <si>
    <r>
      <t>パンフレット／チラシ
web 広告</t>
    </r>
    <r>
      <rPr>
        <sz val="10.5"/>
        <color rgb="FF000000"/>
        <rFont val="Meiryo UI"/>
        <family val="3"/>
        <charset val="128"/>
      </rPr>
      <t xml:space="preserve"> </t>
    </r>
    <phoneticPr fontId="3"/>
  </si>
  <si>
    <t xml:space="preserve">苦情処理 </t>
  </si>
  <si>
    <r>
      <t>苦情受付の窓口を設置するなど、必要な措置を講じているか</t>
    </r>
    <r>
      <rPr>
        <sz val="10.5"/>
        <color rgb="FF000000"/>
        <rFont val="Meiryo UI"/>
        <family val="3"/>
        <charset val="128"/>
      </rPr>
      <t xml:space="preserve"> </t>
    </r>
  </si>
  <si>
    <r>
      <t>苦情の受付簿</t>
    </r>
    <r>
      <rPr>
        <sz val="10.5"/>
        <color rgb="FF000000"/>
        <rFont val="Meiryo UI"/>
        <family val="3"/>
        <charset val="128"/>
      </rPr>
      <t xml:space="preserve"> </t>
    </r>
  </si>
  <si>
    <r>
      <t>苦情を受け付けた場合、内容等を記録し、保管しているか</t>
    </r>
    <r>
      <rPr>
        <sz val="10.5"/>
        <color rgb="FF000000"/>
        <rFont val="Meiryo UI"/>
        <family val="3"/>
        <charset val="128"/>
      </rPr>
      <t xml:space="preserve"> </t>
    </r>
  </si>
  <si>
    <t xml:space="preserve">苦情への対応記録 </t>
  </si>
  <si>
    <t xml:space="preserve">地域との連携等 </t>
  </si>
  <si>
    <t xml:space="preserve">運営推進会議の記録 </t>
  </si>
  <si>
    <t xml:space="preserve">運営推進会議において、活動状況の報告を行い、評価を受けているか </t>
    <phoneticPr fontId="3"/>
  </si>
  <si>
    <t xml:space="preserve">運営推進会議で挙がった要望や助言が記録されているか </t>
  </si>
  <si>
    <t xml:space="preserve">運営推進会議の会議録が公表されているか </t>
  </si>
  <si>
    <t xml:space="preserve">事故発生時の対応 </t>
  </si>
  <si>
    <t xml:space="preserve">市町村、利用者家族、居宅介護支援事業者等に報告しているか </t>
  </si>
  <si>
    <t xml:space="preserve">市町村、利用者家族、居宅介護支援事業者等への連絡状況がわかるもの
事故に際して採った処置の記録 </t>
    <phoneticPr fontId="3"/>
  </si>
  <si>
    <t xml:space="preserve">事故状況、事故に際して採った処置が記録されているか </t>
  </si>
  <si>
    <t xml:space="preserve">損害賠償の実施状況がわかるもの </t>
  </si>
  <si>
    <t xml:space="preserve">損害賠償すべき事故が発生した場合に、速やかに賠償を行っているか </t>
  </si>
  <si>
    <t xml:space="preserve">虐待の防止 </t>
  </si>
  <si>
    <t>・虐待の発生又はその再発を防止するため次の措置を講じているか</t>
    <phoneticPr fontId="3"/>
  </si>
  <si>
    <t>虐待の防止のための対策を検討する委員会の開催状況及び結果がわかるもの</t>
    <phoneticPr fontId="3"/>
  </si>
  <si>
    <t>②指針の整備</t>
    <phoneticPr fontId="3"/>
  </si>
  <si>
    <t>虐待の防止のための指針</t>
    <phoneticPr fontId="3"/>
  </si>
  <si>
    <t xml:space="preserve">虐待の防止のための研修の計画及び実績がわかるもの </t>
    <phoneticPr fontId="3"/>
  </si>
  <si>
    <t>④上記の措置を適切に実施するための担当者を置いているか</t>
    <phoneticPr fontId="3"/>
  </si>
  <si>
    <t xml:space="preserve">担当者を置いていることがわかるもの </t>
    <phoneticPr fontId="3"/>
  </si>
  <si>
    <t xml:space="preserve">注） 確認項目の条項は「指定地域密着型サービスの事業の人員、設備及び運営に関する基準（平成 18 年厚生労働省令第 34 号）」から抽出・設定したもの </t>
  </si>
  <si>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</si>
  <si>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7"/>
  </si>
  <si>
    <t>地域密着型通所介護計画の作成</t>
    <phoneticPr fontId="3"/>
  </si>
  <si>
    <t xml:space="preserve">居宅サービス計画
地域密着型通所介護計画（利用者又は家族の同意があったことがわかるもの）
アセスメントの結果がわかるもの
モニタリングの結果がわかるもの </t>
    <phoneticPr fontId="3"/>
  </si>
  <si>
    <t>・居宅サービス計画に基づいて地域密着型通所介護計画が立てられているか</t>
    <phoneticPr fontId="3"/>
  </si>
  <si>
    <t>居宅サービス計画
地域密着型通所介護計画（利用者又は家族の同意があったことがわかるもの）</t>
    <phoneticPr fontId="3"/>
  </si>
  <si>
    <t>運営推進会議を概ね６月に１回以上開催しているか</t>
    <phoneticPr fontId="3"/>
  </si>
  <si>
    <t xml:space="preserve">①虐待の防止のための対策を検討する委員会の定期開催及びその結果の地域密着型通所介護従業者への周知 </t>
    <rPh sb="32" eb="34">
      <t>チイキ</t>
    </rPh>
    <rPh sb="34" eb="37">
      <t>ミッチャクガタ</t>
    </rPh>
    <phoneticPr fontId="3"/>
  </si>
  <si>
    <t>介護保険法施行規則第131条の３の２の規定に基づき市町村長に提出した運営規程に定められている利用定員を超える場合</t>
    <rPh sb="0" eb="2">
      <t>カイゴ</t>
    </rPh>
    <rPh sb="2" eb="5">
      <t>ホケンホウ</t>
    </rPh>
    <rPh sb="5" eb="7">
      <t>セコウ</t>
    </rPh>
    <rPh sb="7" eb="9">
      <t>キソク</t>
    </rPh>
    <rPh sb="9" eb="10">
      <t>ダイ</t>
    </rPh>
    <rPh sb="13" eb="14">
      <t>ジョウ</t>
    </rPh>
    <rPh sb="19" eb="21">
      <t>キテイ</t>
    </rPh>
    <rPh sb="22" eb="23">
      <t>モト</t>
    </rPh>
    <rPh sb="25" eb="29">
      <t>シチョウソンチョウ</t>
    </rPh>
    <rPh sb="30" eb="32">
      <t>テイシュツ</t>
    </rPh>
    <rPh sb="34" eb="36">
      <t>ウンエイ</t>
    </rPh>
    <rPh sb="36" eb="38">
      <t>キテイ</t>
    </rPh>
    <rPh sb="39" eb="40">
      <t>サダ</t>
    </rPh>
    <rPh sb="46" eb="48">
      <t>リヨウ</t>
    </rPh>
    <rPh sb="48" eb="50">
      <t>テイイン</t>
    </rPh>
    <rPh sb="51" eb="52">
      <t>コ</t>
    </rPh>
    <rPh sb="54" eb="56">
      <t>バアイ</t>
    </rPh>
    <phoneticPr fontId="7"/>
  </si>
  <si>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7">
      <t>ミッチャクガタ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7">
      <t>ミッチャクガタ</t>
    </rPh>
    <rPh sb="61" eb="63">
      <t>キジュン</t>
    </rPh>
    <rPh sb="63" eb="64">
      <t>ダイ</t>
    </rPh>
    <rPh sb="66" eb="67">
      <t>ジョウ</t>
    </rPh>
    <rPh sb="68" eb="69">
      <t>サダ</t>
    </rPh>
    <rPh sb="71" eb="73">
      <t>インスウ</t>
    </rPh>
    <rPh sb="74" eb="75">
      <t>オ</t>
    </rPh>
    <rPh sb="80" eb="82">
      <t>バアイ</t>
    </rPh>
    <phoneticPr fontId="7"/>
  </si>
  <si>
    <t>指定地域密着型サービス基準第37条の２の規定の適用を受ける指定地域密着型通所介護事業所にあっては、同条第１号に定める員数を置いていない場合</t>
    <rPh sb="0" eb="2">
      <t>シテイ</t>
    </rPh>
    <rPh sb="2" eb="4">
      <t>チイキ</t>
    </rPh>
    <rPh sb="4" eb="7">
      <t>ミッチャクガタ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インスウ</t>
    </rPh>
    <rPh sb="61" eb="62">
      <t>オ</t>
    </rPh>
    <rPh sb="67" eb="69">
      <t>バアイ</t>
    </rPh>
    <phoneticPr fontId="7"/>
  </si>
  <si>
    <t>業務継続計画未策定減算
（令和7年3月31日まで経過措置により減算適用なし）</t>
    <rPh sb="0" eb="6">
      <t>ギョウムケイゾクケイカク</t>
    </rPh>
    <rPh sb="6" eb="9">
      <t>ミサクテイ</t>
    </rPh>
    <rPh sb="9" eb="11">
      <t>ゲンサン</t>
    </rPh>
    <phoneticPr fontId="7"/>
  </si>
  <si>
    <r>
      <t>医師、理学療法士、作業療法士、介護福祉士</t>
    </r>
    <r>
      <rPr>
        <strike/>
        <sz val="10"/>
        <rFont val="ＭＳ ゴシック"/>
        <family val="3"/>
        <charset val="128"/>
      </rPr>
      <t>、</t>
    </r>
    <r>
      <rPr>
        <sz val="10"/>
        <rFont val="ＭＳ ゴシック"/>
        <family val="3"/>
        <charset val="128"/>
      </rPr>
      <t>若しくは介護支援専門員</t>
    </r>
    <r>
      <rPr>
        <strike/>
        <sz val="10"/>
        <rFont val="ＭＳ ゴシック"/>
        <family val="3"/>
        <charset val="128"/>
      </rPr>
      <t>等</t>
    </r>
    <r>
      <rPr>
        <sz val="10"/>
        <rFont val="ＭＳ ゴシック"/>
        <family val="3"/>
        <charset val="128"/>
      </rPr>
      <t>又は利用者の動作及び浴室の環境の評価を行うことができる福祉用具専門相談員、機能訓練指導員、地域包括支援センターの職員その他住宅改修に関する専門的知識及び経験を有する者が利用者の居宅を訪問し、利用者の状態を踏まえ、浴室における利用者の動作と浴室環境を評価している。</t>
    </r>
    <rPh sb="21" eb="22">
      <t>モ</t>
    </rPh>
    <rPh sb="31" eb="32">
      <t>トウ</t>
    </rPh>
    <rPh sb="33" eb="34">
      <t>マタ</t>
    </rPh>
    <rPh sb="35" eb="38">
      <t>リヨウシャ</t>
    </rPh>
    <rPh sb="39" eb="41">
      <t>ドウサ</t>
    </rPh>
    <rPh sb="41" eb="42">
      <t>オヨ</t>
    </rPh>
    <rPh sb="43" eb="45">
      <t>ヨクシツ</t>
    </rPh>
    <rPh sb="116" eb="119">
      <t>リヨウシャ</t>
    </rPh>
    <rPh sb="121" eb="122">
      <t>タク</t>
    </rPh>
    <rPh sb="123" eb="125">
      <t>ホウモン</t>
    </rPh>
    <rPh sb="127" eb="130">
      <t>リヨウシャ</t>
    </rPh>
    <rPh sb="131" eb="133">
      <t>ジョウタイ</t>
    </rPh>
    <rPh sb="134" eb="135">
      <t>フ</t>
    </rPh>
    <rPh sb="138" eb="140">
      <t>ヨクシツ</t>
    </rPh>
    <rPh sb="144" eb="147">
      <t>リヨウシャ</t>
    </rPh>
    <rPh sb="148" eb="150">
      <t>ドウサ</t>
    </rPh>
    <rPh sb="151" eb="153">
      <t>ヨクシツ</t>
    </rPh>
    <rPh sb="153" eb="155">
      <t>カンキョウ</t>
    </rPh>
    <rPh sb="156" eb="158">
      <t>ヒョウカ</t>
    </rPh>
    <phoneticPr fontId="7"/>
  </si>
  <si>
    <r>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
    <r>
      <rPr>
        <strike/>
        <sz val="10"/>
        <rFont val="ＭＳ ゴシック"/>
        <family val="3"/>
        <charset val="128"/>
      </rPr>
      <t xml:space="preserve">
</t>
    </r>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9">
      <t>チイキミッチャクガタ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7"/>
  </si>
  <si>
    <t>指定地域密着型サービス基準第３条の38の２に規定する措置を講じていない場合
①虐待防止対策検討委員会の開催
②虐待防止指針の整備
③虐待防止のための年1回以上の研修
④虐待防止措置実施のための担当者の配置</t>
    <rPh sb="0" eb="2">
      <t>シテイ</t>
    </rPh>
    <rPh sb="2" eb="4">
      <t>チイキ</t>
    </rPh>
    <rPh sb="4" eb="6">
      <t>ミッチャク</t>
    </rPh>
    <rPh sb="6" eb="7">
      <t>ガタ</t>
    </rPh>
    <rPh sb="11" eb="13">
      <t>キジュン</t>
    </rPh>
    <rPh sb="13" eb="14">
      <t>ダイ</t>
    </rPh>
    <rPh sb="15" eb="16">
      <t>ジョウ</t>
    </rPh>
    <rPh sb="22" eb="24">
      <t>キテイ</t>
    </rPh>
    <rPh sb="26" eb="28">
      <t>ソチ</t>
    </rPh>
    <rPh sb="29" eb="30">
      <t>コウ</t>
    </rPh>
    <rPh sb="35" eb="37">
      <t>バアイ</t>
    </rPh>
    <phoneticPr fontId="7"/>
  </si>
  <si>
    <t>感染症又は災害の発生を理由とする通所介護等の介護報酬による評価
利用延人員数計算シート</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リヨウ</t>
    </rPh>
    <rPh sb="34" eb="35">
      <t>ノ</t>
    </rPh>
    <rPh sb="35" eb="38">
      <t>ジンインスウ</t>
    </rPh>
    <rPh sb="38" eb="40">
      <t>ケイサン</t>
    </rPh>
    <phoneticPr fontId="7"/>
  </si>
  <si>
    <t>利用者の割合に関する計算書</t>
    <phoneticPr fontId="7"/>
  </si>
  <si>
    <t>個別機能訓練計画書</t>
    <rPh sb="0" eb="2">
      <t>コベツ</t>
    </rPh>
    <rPh sb="2" eb="4">
      <t>キノウ</t>
    </rPh>
    <rPh sb="4" eb="6">
      <t>クンレン</t>
    </rPh>
    <rPh sb="6" eb="9">
      <t>ケイカクショ</t>
    </rPh>
    <phoneticPr fontId="7"/>
  </si>
  <si>
    <t>興味・関心チェックシート
生活機能チェックシート</t>
    <rPh sb="0" eb="2">
      <t>キョウミ</t>
    </rPh>
    <rPh sb="3" eb="5">
      <t>カンシン</t>
    </rPh>
    <rPh sb="13" eb="15">
      <t>セイカツ</t>
    </rPh>
    <rPh sb="15" eb="17">
      <t>キノウ</t>
    </rPh>
    <phoneticPr fontId="7"/>
  </si>
  <si>
    <t>利用者の割合に関する計算書 </t>
    <phoneticPr fontId="7"/>
  </si>
  <si>
    <t>栄養ケア提供経過記録</t>
    <rPh sb="0" eb="2">
      <t>エイヨウ</t>
    </rPh>
    <rPh sb="4" eb="6">
      <t>テイキョウ</t>
    </rPh>
    <rPh sb="6" eb="8">
      <t>ケイカ</t>
    </rPh>
    <rPh sb="8" eb="10">
      <t>キロク</t>
    </rPh>
    <phoneticPr fontId="7"/>
  </si>
  <si>
    <t>栄養ケアモニタリング</t>
    <rPh sb="0" eb="2">
      <t>エイヨウ</t>
    </rPh>
    <phoneticPr fontId="7"/>
  </si>
  <si>
    <t>口腔機能改善管理指導計画・管理指導計画</t>
    <rPh sb="0" eb="2">
      <t>コウクウ</t>
    </rPh>
    <rPh sb="2" eb="4">
      <t>キノウ</t>
    </rPh>
    <rPh sb="4" eb="6">
      <t>カイゼン</t>
    </rPh>
    <rPh sb="6" eb="8">
      <t>カンリ</t>
    </rPh>
    <rPh sb="8" eb="10">
      <t>シドウ</t>
    </rPh>
    <rPh sb="10" eb="12">
      <t>ケイカク</t>
    </rPh>
    <rPh sb="13" eb="15">
      <t>カンリ</t>
    </rPh>
    <rPh sb="15" eb="17">
      <t>シドウ</t>
    </rPh>
    <rPh sb="17" eb="19">
      <t>ケイカク</t>
    </rPh>
    <phoneticPr fontId="7"/>
  </si>
  <si>
    <t>口腔機能向上サービスのモニタリング</t>
    <rPh sb="0" eb="2">
      <t>コウクウ</t>
    </rPh>
    <rPh sb="2" eb="4">
      <t>キノウ</t>
    </rPh>
    <rPh sb="4" eb="6">
      <t>コウジョウ</t>
    </rPh>
    <phoneticPr fontId="7"/>
  </si>
  <si>
    <t>算定要件確認表</t>
    <phoneticPr fontId="7"/>
  </si>
  <si>
    <t>事前提出資料（表紙）</t>
    <rPh sb="0" eb="2">
      <t>ジゼン</t>
    </rPh>
    <rPh sb="2" eb="4">
      <t>テイシュツ</t>
    </rPh>
    <rPh sb="4" eb="6">
      <t>シリョウ</t>
    </rPh>
    <rPh sb="7" eb="9">
      <t>ヒョウシ</t>
    </rPh>
    <phoneticPr fontId="3"/>
  </si>
  <si>
    <r>
      <t xml:space="preserve">チェック
</t>
    </r>
    <r>
      <rPr>
        <b/>
        <sz val="9"/>
        <color theme="1"/>
        <rFont val="游ゴシック"/>
        <family val="3"/>
        <charset val="128"/>
        <scheme val="minor"/>
      </rPr>
      <t>(プルダウン選択)</t>
    </r>
    <rPh sb="11" eb="13">
      <t>センタク</t>
    </rPh>
    <phoneticPr fontId="7"/>
  </si>
  <si>
    <r>
      <t xml:space="preserve">チェック
</t>
    </r>
    <r>
      <rPr>
        <b/>
        <sz val="9"/>
        <color theme="1"/>
        <rFont val="游ゴシック"/>
        <family val="3"/>
        <charset val="128"/>
        <scheme val="minor"/>
      </rPr>
      <t>（プルダウン選択）</t>
    </r>
    <rPh sb="11" eb="13">
      <t>センタク</t>
    </rPh>
    <phoneticPr fontId="7"/>
  </si>
  <si>
    <t>勤務実績及び利用者実績表</t>
  </si>
  <si>
    <t>令和</t>
    <rPh sb="0" eb="2">
      <t>レイワ</t>
    </rPh>
    <phoneticPr fontId="3"/>
  </si>
  <si>
    <t>　　</t>
    <phoneticPr fontId="3"/>
  </si>
  <si>
    <t>単位目</t>
    <phoneticPr fontId="3"/>
  </si>
  <si>
    <t>サービス提供曜日</t>
    <rPh sb="4" eb="6">
      <t>テイキョウ</t>
    </rPh>
    <rPh sb="6" eb="8">
      <t>ヨウビ</t>
    </rPh>
    <phoneticPr fontId="3"/>
  </si>
  <si>
    <t>（例：月・火・水・木・金・土）</t>
    <rPh sb="1" eb="2">
      <t>レイ</t>
    </rPh>
    <rPh sb="3" eb="4">
      <t>ゲツ</t>
    </rPh>
    <rPh sb="5" eb="6">
      <t>カ</t>
    </rPh>
    <rPh sb="7" eb="8">
      <t>スイ</t>
    </rPh>
    <rPh sb="9" eb="10">
      <t>モク</t>
    </rPh>
    <rPh sb="11" eb="12">
      <t>キン</t>
    </rPh>
    <rPh sb="13" eb="14">
      <t>ド</t>
    </rPh>
    <phoneticPr fontId="3"/>
  </si>
  <si>
    <t>定員</t>
    <rPh sb="0" eb="2">
      <t>テイイン</t>
    </rPh>
    <phoneticPr fontId="3"/>
  </si>
  <si>
    <t>名</t>
    <rPh sb="0" eb="1">
      <t>メイ</t>
    </rPh>
    <phoneticPr fontId="3"/>
  </si>
  <si>
    <t>サービス提供時間</t>
    <rPh sb="4" eb="6">
      <t>テイキョウ</t>
    </rPh>
    <rPh sb="6" eb="8">
      <t>ジカン</t>
    </rPh>
    <phoneticPr fontId="3"/>
  </si>
  <si>
    <t>時間</t>
    <phoneticPr fontId="3"/>
  </si>
  <si>
    <t>分</t>
    <rPh sb="0" eb="1">
      <t>フン</t>
    </rPh>
    <phoneticPr fontId="3"/>
  </si>
  <si>
    <t>①</t>
    <phoneticPr fontId="3"/>
  </si>
  <si>
    <t>：</t>
    <phoneticPr fontId="3"/>
  </si>
  <si>
    <t>～</t>
    <phoneticPr fontId="3"/>
  </si>
  <si>
    <t>⑤</t>
    <phoneticPr fontId="3"/>
  </si>
  <si>
    <t>～</t>
  </si>
  <si>
    <t>⑨</t>
    <phoneticPr fontId="3"/>
  </si>
  <si>
    <t>②</t>
    <phoneticPr fontId="3"/>
  </si>
  <si>
    <t>⑥</t>
    <phoneticPr fontId="3"/>
  </si>
  <si>
    <t>⑩</t>
    <phoneticPr fontId="3"/>
  </si>
  <si>
    <t>③</t>
    <phoneticPr fontId="3"/>
  </si>
  <si>
    <t>⑦</t>
    <phoneticPr fontId="3"/>
  </si>
  <si>
    <t>⑪</t>
    <phoneticPr fontId="3"/>
  </si>
  <si>
    <t>④</t>
    <phoneticPr fontId="3"/>
  </si>
  <si>
    <t>⑧</t>
    <phoneticPr fontId="3"/>
  </si>
  <si>
    <t>⑫</t>
    <phoneticPr fontId="3"/>
  </si>
  <si>
    <t>常勤職員が勤務すべき１週当たりの勤務時間［就業規則等で定められた１週当たりの勤務時間］</t>
    <rPh sb="0" eb="2">
      <t>ジョウキン</t>
    </rPh>
    <rPh sb="2" eb="4">
      <t>ショクイン</t>
    </rPh>
    <rPh sb="5" eb="7">
      <t>キンム</t>
    </rPh>
    <rPh sb="11" eb="12">
      <t>シュウ</t>
    </rPh>
    <rPh sb="12" eb="13">
      <t>ア</t>
    </rPh>
    <rPh sb="16" eb="18">
      <t>キンム</t>
    </rPh>
    <rPh sb="18" eb="20">
      <t>ジカン</t>
    </rPh>
    <rPh sb="21" eb="23">
      <t>シュウギョウ</t>
    </rPh>
    <rPh sb="23" eb="25">
      <t>キソク</t>
    </rPh>
    <rPh sb="25" eb="26">
      <t>トウ</t>
    </rPh>
    <rPh sb="27" eb="28">
      <t>サダ</t>
    </rPh>
    <rPh sb="33" eb="34">
      <t>シュウ</t>
    </rPh>
    <rPh sb="34" eb="35">
      <t>ア</t>
    </rPh>
    <rPh sb="38" eb="40">
      <t>キンム</t>
    </rPh>
    <rPh sb="40" eb="42">
      <t>ジカン</t>
    </rPh>
    <phoneticPr fontId="3"/>
  </si>
  <si>
    <t>／時間　※32時間を下回る場合は32時間</t>
    <phoneticPr fontId="3"/>
  </si>
  <si>
    <t>常勤職員が勤務すべき１月あたりの勤務時間　　　　　　</t>
    <rPh sb="0" eb="2">
      <t>ジョウキン</t>
    </rPh>
    <rPh sb="2" eb="4">
      <t>ショクイン</t>
    </rPh>
    <rPh sb="5" eb="7">
      <t>キンム</t>
    </rPh>
    <rPh sb="11" eb="12">
      <t>ガツ</t>
    </rPh>
    <rPh sb="16" eb="18">
      <t>キンム</t>
    </rPh>
    <rPh sb="18" eb="20">
      <t>ジカン</t>
    </rPh>
    <phoneticPr fontId="3"/>
  </si>
  <si>
    <t>時間／月</t>
    <phoneticPr fontId="3"/>
  </si>
  <si>
    <t>　１　記載する勤務実績は運営指導月の前々月分を記入すること。</t>
    <rPh sb="3" eb="5">
      <t>キサイ</t>
    </rPh>
    <rPh sb="7" eb="9">
      <t>キンム</t>
    </rPh>
    <rPh sb="9" eb="11">
      <t>ジッセキ</t>
    </rPh>
    <rPh sb="12" eb="14">
      <t>ウンエイ</t>
    </rPh>
    <rPh sb="14" eb="16">
      <t>シドウ</t>
    </rPh>
    <rPh sb="16" eb="17">
      <t>ツキ</t>
    </rPh>
    <rPh sb="18" eb="20">
      <t>ゼンゼン</t>
    </rPh>
    <rPh sb="20" eb="21">
      <t>ツキ</t>
    </rPh>
    <rPh sb="21" eb="22">
      <t>ブン</t>
    </rPh>
    <rPh sb="23" eb="25">
      <t>キニュウ</t>
    </rPh>
    <phoneticPr fontId="3"/>
  </si>
  <si>
    <t>　２　日にちの数字の下欄は「曜日」を記入してください。</t>
    <rPh sb="3" eb="4">
      <t>ヒ</t>
    </rPh>
    <rPh sb="7" eb="9">
      <t>スウジ</t>
    </rPh>
    <rPh sb="10" eb="12">
      <t>カラン</t>
    </rPh>
    <rPh sb="14" eb="16">
      <t>ヨウビ</t>
    </rPh>
    <rPh sb="18" eb="20">
      <t>キニュウ</t>
    </rPh>
    <phoneticPr fontId="3"/>
  </si>
  <si>
    <t>　３　事業に係る従業員全員（管理者を含む。）について、「勤務時間帯区分」に付した番号を入力する。休みの場合は、休日であれば「休」を、有休であれば「有」と入力する。</t>
    <rPh sb="3" eb="5">
      <t>ジギョウ</t>
    </rPh>
    <rPh sb="6" eb="7">
      <t>カカ</t>
    </rPh>
    <rPh sb="8" eb="11">
      <t>ジュウギョウイン</t>
    </rPh>
    <rPh sb="11" eb="13">
      <t>ゼンイン</t>
    </rPh>
    <rPh sb="14" eb="17">
      <t>カンリシャ</t>
    </rPh>
    <rPh sb="18" eb="19">
      <t>フク</t>
    </rPh>
    <rPh sb="28" eb="30">
      <t>キンム</t>
    </rPh>
    <rPh sb="30" eb="32">
      <t>ジカン</t>
    </rPh>
    <rPh sb="32" eb="33">
      <t>タイ</t>
    </rPh>
    <rPh sb="33" eb="35">
      <t>クブン</t>
    </rPh>
    <rPh sb="37" eb="38">
      <t>フ</t>
    </rPh>
    <rPh sb="40" eb="42">
      <t>バンゴウ</t>
    </rPh>
    <rPh sb="43" eb="45">
      <t>ニュウリョク</t>
    </rPh>
    <rPh sb="48" eb="49">
      <t>ヤス</t>
    </rPh>
    <rPh sb="51" eb="53">
      <t>バアイ</t>
    </rPh>
    <rPh sb="55" eb="57">
      <t>キュウジツ</t>
    </rPh>
    <rPh sb="62" eb="63">
      <t>キュウ</t>
    </rPh>
    <rPh sb="66" eb="68">
      <t>ユウキュウ</t>
    </rPh>
    <rPh sb="73" eb="74">
      <t>ユウ</t>
    </rPh>
    <rPh sb="76" eb="78">
      <t>ニュウリョク</t>
    </rPh>
    <phoneticPr fontId="7"/>
  </si>
  <si>
    <t>　４　常勤換算が必要な職種は、「週平均の勤務時間」を、常勤の従業者が週に勤務すべき時間数を割って、「常勤換算後の人数」を算出してください（少数点第２位以下切捨て）。</t>
    <rPh sb="69" eb="71">
      <t>ショウスウ</t>
    </rPh>
    <rPh sb="71" eb="72">
      <t>テン</t>
    </rPh>
    <rPh sb="72" eb="73">
      <t>ダイ</t>
    </rPh>
    <rPh sb="74" eb="75">
      <t>イ</t>
    </rPh>
    <rPh sb="75" eb="77">
      <t>イカ</t>
    </rPh>
    <rPh sb="77" eb="78">
      <t>キ</t>
    </rPh>
    <rPh sb="78" eb="79">
      <t>ス</t>
    </rPh>
    <phoneticPr fontId="3"/>
  </si>
  <si>
    <t>　５　各事業所において使用している勤務割表等がある場合は、このシートを使用せずそれを添付することでも結構です。その場合は添付する資料に、不足している事項を書き足すこと。</t>
    <rPh sb="35" eb="37">
      <t>シヨウ</t>
    </rPh>
    <rPh sb="50" eb="52">
      <t>ケッコウ</t>
    </rPh>
    <rPh sb="60" eb="62">
      <t>テンプ</t>
    </rPh>
    <rPh sb="64" eb="66">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</si>
</sst>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76">
    <font>
      <sz val="11"/>
      <color theme="1"/>
      <name val="游ゴシック"/>
      <family val="2"/>
      <charset val="128"/>
      <scheme val="minor"/>
    </font>
    <font>
      <sz val="11"/>
      <color theme="1"/>
      <name val="游ゴシック"/>
      <family val="2"/>
      <charset val="128"/>
      <scheme val="minor"/>
    </font>
    <font>
      <sz val="11"/>
      <color indexed="8"/>
      <name val="游ゴシック"/>
      <family val="2"/>
      <scheme val="minor"/>
    </font>
    <font>
      <sz val="6"/>
      <name val="游ゴシック"/>
      <family val="2"/>
      <charset val="128"/>
      <scheme val="minor"/>
    </font>
    <font>
      <sz val="6"/>
      <name val="游ゴシック"/>
      <family val="3"/>
      <charset val="128"/>
      <scheme val="minor"/>
    </font>
    <font>
      <sz val="11"/>
      <name val="ＭＳ Ｐゴシック"/>
      <family val="3"/>
      <charset val="128"/>
    </font>
    <font>
      <b/>
      <sz val="20"/>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rgb="FFFF0000"/>
      <name val="ＭＳ 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font>
    <font>
      <sz val="11"/>
      <color indexed="8"/>
      <name val="ＭＳ Ｐゴシック"/>
      <family val="3"/>
      <charset val="128"/>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6"/>
      <name val="游ゴシック"/>
      <family val="3"/>
      <charset val="128"/>
    </font>
    <font>
      <sz val="11"/>
      <color theme="1"/>
      <name val="游ゴシック"/>
      <family val="3"/>
      <charset val="128"/>
    </font>
    <font>
      <b/>
      <sz val="16"/>
      <color rgb="FF000000"/>
      <name val="游ゴシック"/>
      <family val="3"/>
      <charset val="128"/>
    </font>
    <font>
      <sz val="16"/>
      <color theme="1"/>
      <name val="游ゴシック"/>
      <family val="3"/>
      <charset val="128"/>
    </font>
    <font>
      <sz val="18"/>
      <name val="ＭＳ ゴシック"/>
      <family val="3"/>
      <charset val="128"/>
    </font>
    <font>
      <b/>
      <sz val="18"/>
      <name val="ＭＳ ゴシック"/>
      <family val="3"/>
      <charset val="128"/>
    </font>
    <font>
      <sz val="14"/>
      <name val="ＭＳ ゴシック"/>
      <family val="3"/>
      <charset val="128"/>
    </font>
    <font>
      <sz val="11"/>
      <name val="ＭＳ 明朝"/>
      <family val="1"/>
      <charset val="128"/>
    </font>
    <font>
      <sz val="10.5"/>
      <name val="ＭＳ ゴシック"/>
      <family val="3"/>
      <charset val="128"/>
    </font>
    <font>
      <sz val="10"/>
      <name val="ＭＳ 明朝"/>
      <family val="1"/>
      <charset val="128"/>
    </font>
    <font>
      <sz val="16"/>
      <name val="ＭＳ ゴシック"/>
      <family val="3"/>
      <charset val="128"/>
    </font>
    <font>
      <i/>
      <sz val="16"/>
      <name val="ＭＳ ゴシック"/>
      <family val="3"/>
      <charset val="128"/>
    </font>
    <font>
      <sz val="10"/>
      <name val="ＭＳ Ｐゴシック"/>
      <family val="3"/>
    </font>
    <font>
      <b/>
      <sz val="11"/>
      <color theme="1"/>
      <name val="游ゴシック"/>
      <family val="3"/>
      <charset val="128"/>
      <scheme val="minor"/>
    </font>
    <font>
      <b/>
      <sz val="14"/>
      <color indexed="8"/>
      <name val="ＭＳ Ｐゴシック"/>
      <family val="3"/>
      <charset val="128"/>
    </font>
    <font>
      <sz val="11"/>
      <color indexed="8"/>
      <name val="ＭＳ Ｐ明朝"/>
      <family val="1"/>
      <charset val="128"/>
    </font>
    <font>
      <sz val="10"/>
      <color indexed="8"/>
      <name val="ＭＳ 明朝"/>
      <family val="1"/>
      <charset val="128"/>
    </font>
    <font>
      <sz val="10"/>
      <color theme="1"/>
      <name val="ＭＳ 明朝"/>
      <family val="1"/>
      <charset val="128"/>
    </font>
    <font>
      <sz val="11"/>
      <color theme="1"/>
      <name val="ＭＳ 明朝"/>
      <family val="1"/>
      <charset val="128"/>
    </font>
    <font>
      <sz val="9"/>
      <color indexed="8"/>
      <name val="ＭＳ 明朝"/>
      <family val="1"/>
      <charset val="128"/>
    </font>
    <font>
      <sz val="14"/>
      <color indexed="8"/>
      <name val="ＭＳ 明朝"/>
      <family val="1"/>
      <charset val="128"/>
    </font>
    <font>
      <sz val="14"/>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name val="ＭＳ ゴシック"/>
      <family val="3"/>
      <charset val="128"/>
    </font>
    <font>
      <b/>
      <u/>
      <sz val="9"/>
      <name val="ＭＳ ゴシック"/>
      <family val="3"/>
      <charset val="128"/>
    </font>
    <font>
      <sz val="10.5"/>
      <name val="BIZ UDPゴシック"/>
      <family val="3"/>
      <charset val="128"/>
    </font>
    <font>
      <sz val="12"/>
      <color theme="1"/>
      <name val="ＭＳ ゴシック"/>
      <family val="3"/>
      <charset val="128"/>
    </font>
    <font>
      <sz val="10"/>
      <color theme="1"/>
      <name val="游ゴシック"/>
      <family val="3"/>
      <charset val="128"/>
      <scheme val="minor"/>
    </font>
    <font>
      <sz val="10"/>
      <color theme="1"/>
      <name val="ＭＳ Ｐゴシック"/>
      <family val="3"/>
      <charset val="128"/>
    </font>
    <font>
      <sz val="5.5"/>
      <name val="ＭＳ Ｐゴシック"/>
      <family val="3"/>
      <charset val="128"/>
    </font>
    <font>
      <sz val="12"/>
      <color theme="1"/>
      <name val="Century"/>
      <family val="1"/>
    </font>
    <font>
      <sz val="10.5"/>
      <color theme="1"/>
      <name val="ＭＳ ゴシック"/>
      <family val="3"/>
      <charset val="128"/>
    </font>
    <font>
      <sz val="11"/>
      <color theme="1"/>
      <name val="ＭＳ Ｐゴシック"/>
      <family val="3"/>
      <charset val="128"/>
    </font>
    <font>
      <sz val="10.5"/>
      <color indexed="8"/>
      <name val="ＭＳ Ｐゴシック"/>
      <family val="3"/>
      <charset val="128"/>
    </font>
    <font>
      <sz val="8"/>
      <color theme="1"/>
      <name val="ＭＳ ゴシック"/>
      <family val="3"/>
      <charset val="128"/>
    </font>
    <font>
      <b/>
      <sz val="20"/>
      <color rgb="FF000000"/>
      <name val="ＭＳ ゴシック"/>
      <family val="3"/>
      <charset val="128"/>
    </font>
    <font>
      <b/>
      <sz val="9"/>
      <name val="ＭＳ ゴシック"/>
      <family val="3"/>
      <charset val="128"/>
    </font>
    <font>
      <sz val="9"/>
      <name val="游ゴシック"/>
      <family val="3"/>
      <charset val="128"/>
      <scheme val="minor"/>
    </font>
    <font>
      <sz val="14"/>
      <name val="HGｺﾞｼｯｸM"/>
      <family val="3"/>
      <charset val="128"/>
    </font>
    <font>
      <sz val="14"/>
      <color theme="1"/>
      <name val="游ゴシック"/>
      <family val="3"/>
      <charset val="128"/>
    </font>
    <font>
      <b/>
      <sz val="18"/>
      <color rgb="FF000000"/>
      <name val="BIZ UDPゴシック"/>
      <family val="3"/>
      <charset val="128"/>
    </font>
    <font>
      <b/>
      <sz val="14"/>
      <color rgb="FFFFFFFF"/>
      <name val="Meiryo UI"/>
      <family val="3"/>
      <charset val="128"/>
    </font>
    <font>
      <b/>
      <sz val="14"/>
      <color rgb="FF000000"/>
      <name val="Meiryo UI"/>
      <family val="3"/>
      <charset val="128"/>
    </font>
    <font>
      <b/>
      <sz val="8"/>
      <color rgb="FF000000"/>
      <name val="Meiryo UI"/>
      <family val="3"/>
      <charset val="128"/>
    </font>
    <font>
      <b/>
      <sz val="10"/>
      <color rgb="FF000000"/>
      <name val="Meiryo UI"/>
      <family val="3"/>
      <charset val="128"/>
    </font>
    <font>
      <sz val="10"/>
      <color rgb="FF000000"/>
      <name val="Meiryo UI"/>
      <family val="3"/>
      <charset val="128"/>
    </font>
    <font>
      <sz val="10"/>
      <color rgb="FF000000"/>
      <name val="ＭＳ 明朝"/>
      <family val="1"/>
      <charset val="128"/>
    </font>
    <font>
      <sz val="10"/>
      <color theme="1"/>
      <name val="游ゴシック"/>
      <family val="2"/>
      <charset val="128"/>
      <scheme val="minor"/>
    </font>
    <font>
      <sz val="10"/>
      <color theme="1"/>
      <name val="Meiryo UI"/>
      <family val="3"/>
      <charset val="128"/>
    </font>
    <font>
      <sz val="10.5"/>
      <color rgb="FF000000"/>
      <name val="Meiryo UI"/>
      <family val="3"/>
      <charset val="128"/>
    </font>
    <font>
      <sz val="10"/>
      <color theme="1"/>
      <name val="ＭＳ ゴシック"/>
      <family val="3"/>
      <charset val="128"/>
    </font>
    <font>
      <strike/>
      <sz val="10"/>
      <name val="ＭＳ ゴシック"/>
      <family val="3"/>
      <charset val="128"/>
    </font>
    <font>
      <b/>
      <sz val="14"/>
      <name val="BIZ UDPゴシック"/>
      <family val="3"/>
      <charset val="128"/>
    </font>
  </fonts>
  <fills count="12">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ED7D31"/>
        <bgColor indexed="64"/>
      </patternFill>
    </fill>
    <fill>
      <patternFill patternType="solid">
        <fgColor rgb="FFFBE4D5"/>
        <bgColor indexed="64"/>
      </patternFill>
    </fill>
    <fill>
      <patternFill patternType="solid">
        <fgColor rgb="FFFFFF66"/>
        <bgColor indexed="64"/>
      </patternFill>
    </fill>
    <fill>
      <patternFill patternType="solid">
        <fgColor rgb="FF5B9BD5"/>
        <bgColor indexed="64"/>
      </patternFill>
    </fill>
    <fill>
      <patternFill patternType="solid">
        <fgColor rgb="FFDEEAF6"/>
        <bgColor indexed="64"/>
      </patternFill>
    </fill>
    <fill>
      <patternFill patternType="solid">
        <fgColor rgb="FFFFFFCC"/>
        <bgColor indexed="64"/>
      </patternFill>
    </fill>
  </fills>
  <borders count="190">
    <border>
      <left/>
      <right/>
      <top/>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dotted">
        <color indexed="64"/>
      </left>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style="dotted">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right/>
      <top style="dotted">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dotted">
        <color indexed="64"/>
      </right>
      <top style="dotted">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thin">
        <color indexed="64"/>
      </left>
      <right style="thin">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dotted">
        <color indexed="64"/>
      </right>
      <top/>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bottom style="medium">
        <color rgb="FFED7D31"/>
      </bottom>
      <diagonal/>
    </border>
    <border>
      <left/>
      <right/>
      <top style="medium">
        <color rgb="FFED7D31"/>
      </top>
      <bottom style="medium">
        <color rgb="FFED7D31"/>
      </bottom>
      <diagonal/>
    </border>
    <border>
      <left/>
      <right style="medium">
        <color rgb="FFED7D31"/>
      </right>
      <top style="medium">
        <color rgb="FFED7D31"/>
      </top>
      <bottom style="medium">
        <color rgb="FFED7D31"/>
      </bottom>
      <diagonal/>
    </border>
    <border>
      <left style="medium">
        <color rgb="FFF4B083"/>
      </left>
      <right/>
      <top style="medium">
        <color rgb="FFED7D31"/>
      </top>
      <bottom style="thin">
        <color rgb="FFF4B083"/>
      </bottom>
      <diagonal/>
    </border>
    <border>
      <left/>
      <right style="medium">
        <color rgb="FFF4B083"/>
      </right>
      <top style="medium">
        <color rgb="FFED7D31"/>
      </top>
      <bottom style="thin">
        <color rgb="FFF4B083"/>
      </bottom>
      <diagonal/>
    </border>
    <border>
      <left style="thin">
        <color rgb="FFF4B083"/>
      </left>
      <right style="thin">
        <color rgb="FFF4B083"/>
      </right>
      <top style="medium">
        <color rgb="FFED7D31"/>
      </top>
      <bottom/>
      <diagonal/>
    </border>
    <border>
      <left/>
      <right style="medium">
        <color rgb="FFF4B083"/>
      </right>
      <top/>
      <bottom/>
      <diagonal/>
    </border>
    <border>
      <left style="medium">
        <color rgb="FFF4B083"/>
      </left>
      <right style="thin">
        <color rgb="FFF4B083"/>
      </right>
      <top style="thin">
        <color rgb="FFF4B083"/>
      </top>
      <bottom style="thin">
        <color rgb="FFF4B083"/>
      </bottom>
      <diagonal/>
    </border>
    <border>
      <left style="thin">
        <color rgb="FFF4B083"/>
      </left>
      <right style="thin">
        <color rgb="FFF4B083"/>
      </right>
      <top style="thin">
        <color rgb="FFF4B083"/>
      </top>
      <bottom style="thin">
        <color rgb="FFF4B083"/>
      </bottom>
      <diagonal/>
    </border>
    <border>
      <left style="thin">
        <color rgb="FFF4B083"/>
      </left>
      <right style="medium">
        <color rgb="FFF4B083"/>
      </right>
      <top style="thin">
        <color rgb="FFF4B083"/>
      </top>
      <bottom style="thin">
        <color rgb="FFF4B083"/>
      </bottom>
      <diagonal/>
    </border>
    <border>
      <left style="thin">
        <color rgb="FFF4B083"/>
      </left>
      <right style="thin">
        <color rgb="FFF4B083"/>
      </right>
      <top style="thin">
        <color rgb="FFF4B083"/>
      </top>
      <bottom/>
      <diagonal/>
    </border>
    <border>
      <left style="thin">
        <color rgb="FFF4B083"/>
      </left>
      <right style="thin">
        <color rgb="FFF4B083"/>
      </right>
      <top/>
      <bottom/>
      <diagonal/>
    </border>
    <border>
      <left style="thin">
        <color rgb="FFF4B083"/>
      </left>
      <right style="thin">
        <color rgb="FFF4B083"/>
      </right>
      <top/>
      <bottom style="thin">
        <color rgb="FFF4B083"/>
      </bottom>
      <diagonal/>
    </border>
    <border>
      <left style="medium">
        <color rgb="FFF4B083"/>
      </left>
      <right style="thin">
        <color rgb="FFF4B083"/>
      </right>
      <top style="thin">
        <color rgb="FFF4B083"/>
      </top>
      <bottom/>
      <diagonal/>
    </border>
    <border>
      <left style="thin">
        <color rgb="FFF4B083"/>
      </left>
      <right style="medium">
        <color rgb="FFF4B083"/>
      </right>
      <top style="thin">
        <color rgb="FFF4B083"/>
      </top>
      <bottom/>
      <diagonal/>
    </border>
    <border>
      <left style="medium">
        <color rgb="FFF4B083"/>
      </left>
      <right style="thin">
        <color rgb="FFF4B083"/>
      </right>
      <top/>
      <bottom/>
      <diagonal/>
    </border>
    <border>
      <left style="thin">
        <color rgb="FFF4B083"/>
      </left>
      <right style="medium">
        <color rgb="FFF4B083"/>
      </right>
      <top/>
      <bottom/>
      <diagonal/>
    </border>
    <border>
      <left style="medium">
        <color rgb="FFF4B083"/>
      </left>
      <right style="thin">
        <color rgb="FFF4B083"/>
      </right>
      <top/>
      <bottom style="medium">
        <color rgb="FFF4B083"/>
      </bottom>
      <diagonal/>
    </border>
    <border>
      <left style="thin">
        <color rgb="FFF4B083"/>
      </left>
      <right style="thin">
        <color rgb="FFF4B083"/>
      </right>
      <top style="thin">
        <color rgb="FFF4B083"/>
      </top>
      <bottom style="medium">
        <color rgb="FFF4B083"/>
      </bottom>
      <diagonal/>
    </border>
    <border>
      <left style="thin">
        <color rgb="FFF4B083"/>
      </left>
      <right style="medium">
        <color rgb="FFF4B083"/>
      </right>
      <top/>
      <bottom style="medium">
        <color rgb="FFF4B083"/>
      </bottom>
      <diagonal/>
    </border>
    <border>
      <left/>
      <right/>
      <top/>
      <bottom style="medium">
        <color rgb="FF5B9BD5"/>
      </bottom>
      <diagonal/>
    </border>
    <border>
      <left/>
      <right style="medium">
        <color rgb="FF5B9BD5"/>
      </right>
      <top/>
      <bottom style="medium">
        <color rgb="FF5B9BD5"/>
      </bottom>
      <diagonal/>
    </border>
    <border>
      <left style="medium">
        <color rgb="FF9CC2E5"/>
      </left>
      <right/>
      <top style="medium">
        <color rgb="FF5B9BD5"/>
      </top>
      <bottom/>
      <diagonal/>
    </border>
    <border>
      <left/>
      <right/>
      <top style="medium">
        <color rgb="FF5B9BD5"/>
      </top>
      <bottom/>
      <diagonal/>
    </border>
    <border>
      <left style="thin">
        <color rgb="FF9CC2E5"/>
      </left>
      <right style="thin">
        <color rgb="FF9CC2E5"/>
      </right>
      <top style="medium">
        <color rgb="FF9CC2E5"/>
      </top>
      <bottom style="thin">
        <color rgb="FF9CC2E5"/>
      </bottom>
      <diagonal/>
    </border>
    <border>
      <left/>
      <right style="medium">
        <color rgb="FF9CC2E5"/>
      </right>
      <top/>
      <bottom/>
      <diagonal/>
    </border>
    <border>
      <left style="medium">
        <color rgb="FF9CC2E5"/>
      </left>
      <right/>
      <top style="thin">
        <color rgb="FF9CC2E5"/>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medium">
        <color rgb="FF9CC2E5"/>
      </right>
      <top style="thin">
        <color rgb="FF9CC2E5"/>
      </top>
      <bottom style="thin">
        <color rgb="FF9CC2E5"/>
      </bottom>
      <diagonal/>
    </border>
    <border>
      <left style="medium">
        <color rgb="FF9CC2E5"/>
      </left>
      <right style="thin">
        <color rgb="FF9CC2E5"/>
      </right>
      <top style="thin">
        <color rgb="FF9CC2E5"/>
      </top>
      <bottom/>
      <diagonal/>
    </border>
    <border>
      <left style="medium">
        <color rgb="FF9CC2E5"/>
      </left>
      <right style="thin">
        <color rgb="FF9CC2E5"/>
      </right>
      <top/>
      <bottom style="thin">
        <color rgb="FF9CC2E5"/>
      </bottom>
      <diagonal/>
    </border>
    <border>
      <left style="medium">
        <color rgb="FF9CC2E5"/>
      </left>
      <right style="thin">
        <color rgb="FF9CC2E5"/>
      </right>
      <top/>
      <bottom/>
      <diagonal/>
    </border>
    <border>
      <left style="thin">
        <color rgb="FF9CC2E5"/>
      </left>
      <right style="medium">
        <color rgb="FF9CC2E5"/>
      </right>
      <top style="thin">
        <color rgb="FF9CC2E5"/>
      </top>
      <bottom/>
      <diagonal/>
    </border>
    <border>
      <left style="thin">
        <color rgb="FF9CC2E5"/>
      </left>
      <right style="medium">
        <color rgb="FF9CC2E5"/>
      </right>
      <top/>
      <bottom/>
      <diagonal/>
    </border>
    <border>
      <left style="thin">
        <color rgb="FF9CC2E5"/>
      </left>
      <right style="medium">
        <color rgb="FF9CC2E5"/>
      </right>
      <top/>
      <bottom style="thin">
        <color rgb="FF9CC2E5"/>
      </bottom>
      <diagonal/>
    </border>
    <border>
      <left style="medium">
        <color rgb="FF9CC2E5"/>
      </left>
      <right/>
      <top style="thin">
        <color rgb="FF9CC2E5"/>
      </top>
      <bottom style="medium">
        <color rgb="FF9CC2E5"/>
      </bottom>
      <diagonal/>
    </border>
    <border>
      <left style="thin">
        <color rgb="FF9CC2E5"/>
      </left>
      <right style="thin">
        <color rgb="FF9CC2E5"/>
      </right>
      <top style="thin">
        <color rgb="FF9CC2E5"/>
      </top>
      <bottom style="medium">
        <color rgb="FF9CC2E5"/>
      </bottom>
      <diagonal/>
    </border>
    <border>
      <left style="thin">
        <color rgb="FF9CC2E5"/>
      </left>
      <right style="medium">
        <color rgb="FF9CC2E5"/>
      </right>
      <top style="thin">
        <color rgb="FF9CC2E5"/>
      </top>
      <bottom style="medium">
        <color rgb="FF9CC2E5"/>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bottom style="dotted">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diagonal/>
    </border>
  </borders>
  <cellStyleXfs count="13">
    <xf numFmtId="0" fontId="0" fillId="0" borderId="0">
      <alignment vertical="center"/>
    </xf>
    <xf numFmtId="0" fontId="2" fillId="0" borderId="0">
      <alignment vertical="center"/>
    </xf>
    <xf numFmtId="0" fontId="1" fillId="0" borderId="0">
      <alignment vertical="center"/>
    </xf>
    <xf numFmtId="0" fontId="5" fillId="0" borderId="0">
      <alignment vertical="center"/>
    </xf>
    <xf numFmtId="0" fontId="21" fillId="0" borderId="0">
      <alignment vertical="center"/>
    </xf>
    <xf numFmtId="0" fontId="5" fillId="0" borderId="0"/>
    <xf numFmtId="0" fontId="18" fillId="0" borderId="0">
      <alignment vertical="center"/>
    </xf>
    <xf numFmtId="0" fontId="29" fillId="0" borderId="0">
      <alignment vertical="center"/>
    </xf>
    <xf numFmtId="0" fontId="34" fillId="0" borderId="0"/>
    <xf numFmtId="0" fontId="18" fillId="0" borderId="0">
      <alignment vertical="center"/>
    </xf>
    <xf numFmtId="0" fontId="21" fillId="0" borderId="0">
      <alignment vertical="center"/>
    </xf>
    <xf numFmtId="0" fontId="18" fillId="0" borderId="0">
      <alignment vertical="center"/>
    </xf>
    <xf numFmtId="0" fontId="5" fillId="0" borderId="0">
      <alignment vertical="center"/>
    </xf>
  </cellStyleXfs>
  <cellXfs count="805">
    <xf numFmtId="0" fontId="0" fillId="0" borderId="0" xfId="0">
      <alignment vertical="center"/>
    </xf>
    <xf numFmtId="0" fontId="8" fillId="0" borderId="0" xfId="3" applyFont="1" applyFill="1" applyAlignment="1" applyProtection="1">
      <alignment horizontal="right" vertical="center"/>
      <protection locked="0"/>
    </xf>
    <xf numFmtId="0" fontId="8" fillId="0" borderId="0" xfId="3" applyFont="1" applyFill="1" applyAlignment="1" applyProtection="1">
      <alignment vertical="center"/>
      <protection locked="0"/>
    </xf>
    <xf numFmtId="0" fontId="9" fillId="0" borderId="0" xfId="3" applyFont="1" applyAlignment="1">
      <alignment horizontal="center" vertical="center" wrapText="1"/>
    </xf>
    <xf numFmtId="0" fontId="10" fillId="0" borderId="0" xfId="3" applyFont="1" applyAlignment="1" applyProtection="1">
      <alignment horizontal="center" vertical="center" wrapText="1"/>
      <protection locked="0"/>
    </xf>
    <xf numFmtId="0" fontId="6" fillId="0" borderId="0" xfId="3" applyFont="1" applyAlignment="1">
      <alignment horizontal="center" vertical="center" wrapText="1"/>
    </xf>
    <xf numFmtId="0" fontId="5" fillId="0" borderId="0" xfId="3">
      <alignment vertical="center"/>
    </xf>
    <xf numFmtId="0" fontId="11" fillId="0" borderId="0" xfId="3" applyFont="1">
      <alignment vertical="center"/>
    </xf>
    <xf numFmtId="0" fontId="12" fillId="0" borderId="0" xfId="3" applyFont="1">
      <alignment vertical="center"/>
    </xf>
    <xf numFmtId="0" fontId="11" fillId="2" borderId="4" xfId="3" applyFont="1" applyFill="1" applyBorder="1" applyAlignment="1" applyProtection="1">
      <alignment vertical="center" wrapText="1"/>
      <protection locked="0"/>
    </xf>
    <xf numFmtId="0" fontId="11" fillId="2" borderId="5" xfId="3" applyFont="1" applyFill="1" applyBorder="1" applyAlignment="1" applyProtection="1">
      <alignment vertical="center" wrapText="1"/>
      <protection locked="0"/>
    </xf>
    <xf numFmtId="0" fontId="6" fillId="0" borderId="0" xfId="3" applyFont="1" applyBorder="1" applyAlignment="1" applyProtection="1">
      <alignment vertical="center"/>
      <protection locked="0"/>
    </xf>
    <xf numFmtId="0" fontId="11" fillId="2" borderId="4" xfId="3" applyFont="1" applyFill="1" applyBorder="1" applyAlignment="1" applyProtection="1">
      <alignment horizontal="center" vertical="center" wrapText="1"/>
      <protection locked="0"/>
    </xf>
    <xf numFmtId="0" fontId="11" fillId="2" borderId="6" xfId="3" applyFont="1" applyFill="1" applyBorder="1" applyAlignment="1" applyProtection="1">
      <alignment horizontal="center" vertical="center" wrapText="1"/>
      <protection locked="0"/>
    </xf>
    <xf numFmtId="0" fontId="11" fillId="0" borderId="25" xfId="3" applyFont="1" applyBorder="1" applyAlignment="1" applyProtection="1">
      <alignment horizontal="center" vertical="center" wrapText="1"/>
      <protection locked="0"/>
    </xf>
    <xf numFmtId="0" fontId="21" fillId="0" borderId="0" xfId="4">
      <alignment vertical="center"/>
    </xf>
    <xf numFmtId="0" fontId="21" fillId="0" borderId="0" xfId="4" applyAlignment="1">
      <alignment horizontal="center" vertical="center"/>
    </xf>
    <xf numFmtId="0" fontId="16" fillId="0" borderId="0" xfId="5" applyFont="1"/>
    <xf numFmtId="0" fontId="6" fillId="0" borderId="0" xfId="5" applyFont="1" applyAlignment="1">
      <alignment horizontal="center" vertical="center"/>
    </xf>
    <xf numFmtId="0" fontId="28" fillId="0" borderId="4" xfId="6" applyFont="1" applyBorder="1" applyAlignment="1">
      <alignment horizontal="center" vertical="center" wrapText="1"/>
    </xf>
    <xf numFmtId="0" fontId="29" fillId="0" borderId="0" xfId="7" applyFont="1">
      <alignment vertical="center"/>
    </xf>
    <xf numFmtId="0" fontId="29" fillId="0" borderId="0" xfId="7" applyFont="1" applyAlignment="1">
      <alignment horizontal="left" vertical="center" wrapText="1"/>
    </xf>
    <xf numFmtId="0" fontId="30" fillId="0" borderId="0" xfId="7" applyFont="1" applyAlignment="1">
      <alignment horizontal="right" vertical="center"/>
    </xf>
    <xf numFmtId="0" fontId="31" fillId="0" borderId="0" xfId="7" applyFont="1">
      <alignment vertical="center"/>
    </xf>
    <xf numFmtId="0" fontId="32" fillId="0" borderId="0" xfId="5" applyFont="1" applyAlignment="1">
      <alignment horizontal="center" vertical="center"/>
    </xf>
    <xf numFmtId="0" fontId="32" fillId="0" borderId="0" xfId="5" applyFont="1" applyAlignment="1">
      <alignment horizontal="center" vertical="center" shrinkToFit="1"/>
    </xf>
    <xf numFmtId="0" fontId="33" fillId="0" borderId="4" xfId="5" applyFont="1" applyBorder="1" applyAlignment="1">
      <alignment horizontal="center" vertical="center"/>
    </xf>
    <xf numFmtId="0" fontId="16" fillId="0" borderId="47" xfId="5" applyFont="1" applyBorder="1" applyAlignment="1">
      <alignment horizontal="center" vertical="center"/>
    </xf>
    <xf numFmtId="0" fontId="33" fillId="0" borderId="5" xfId="5" applyFont="1" applyBorder="1" applyAlignment="1">
      <alignment horizontal="center" vertical="center"/>
    </xf>
    <xf numFmtId="0" fontId="33" fillId="0" borderId="0" xfId="5" applyFont="1" applyAlignment="1">
      <alignment horizontal="center" vertical="center"/>
    </xf>
    <xf numFmtId="0" fontId="16" fillId="0" borderId="0" xfId="5" applyFont="1" applyAlignment="1">
      <alignment vertical="center"/>
    </xf>
    <xf numFmtId="0" fontId="16" fillId="0" borderId="45" xfId="5" applyFont="1" applyBorder="1"/>
    <xf numFmtId="0" fontId="16" fillId="0" borderId="33" xfId="5" applyFont="1" applyBorder="1" applyAlignment="1">
      <alignment horizontal="distributed" vertical="center"/>
    </xf>
    <xf numFmtId="0" fontId="16" fillId="0" borderId="33" xfId="5" applyFont="1" applyBorder="1"/>
    <xf numFmtId="0" fontId="16" fillId="0" borderId="4" xfId="5" applyFont="1" applyBorder="1"/>
    <xf numFmtId="0" fontId="16" fillId="0" borderId="47" xfId="5" applyFont="1" applyBorder="1" applyAlignment="1">
      <alignment horizontal="distributed" vertical="center"/>
    </xf>
    <xf numFmtId="0" fontId="16" fillId="0" borderId="47" xfId="5" applyFont="1" applyBorder="1"/>
    <xf numFmtId="0" fontId="16" fillId="0" borderId="27" xfId="5" applyFont="1" applyBorder="1"/>
    <xf numFmtId="0" fontId="16" fillId="0" borderId="0" xfId="5" applyFont="1" applyBorder="1" applyAlignment="1">
      <alignment horizontal="distributed" vertical="center"/>
    </xf>
    <xf numFmtId="0" fontId="16" fillId="0" borderId="0" xfId="5" applyFont="1" applyBorder="1"/>
    <xf numFmtId="0" fontId="16" fillId="0" borderId="45" xfId="5" applyFont="1" applyBorder="1" applyAlignment="1">
      <alignment vertical="center" shrinkToFit="1"/>
    </xf>
    <xf numFmtId="0" fontId="5" fillId="0" borderId="33" xfId="5" applyBorder="1" applyAlignment="1">
      <alignment vertical="center" shrinkToFit="1"/>
    </xf>
    <xf numFmtId="0" fontId="5" fillId="0" borderId="46" xfId="5" applyBorder="1" applyAlignment="1">
      <alignment vertical="center" shrinkToFit="1"/>
    </xf>
    <xf numFmtId="0" fontId="16" fillId="0" borderId="31" xfId="5" applyFont="1" applyBorder="1"/>
    <xf numFmtId="0" fontId="16" fillId="0" borderId="1" xfId="5" applyFont="1" applyBorder="1" applyAlignment="1">
      <alignment horizontal="distributed" vertical="center"/>
    </xf>
    <xf numFmtId="0" fontId="16" fillId="0" borderId="1" xfId="5" applyFont="1" applyBorder="1"/>
    <xf numFmtId="0" fontId="16" fillId="0" borderId="33" xfId="5" applyFont="1" applyBorder="1" applyAlignment="1">
      <alignment horizontal="center" vertical="center"/>
    </xf>
    <xf numFmtId="0" fontId="5" fillId="0" borderId="33" xfId="5" applyBorder="1" applyAlignment="1">
      <alignment vertical="center"/>
    </xf>
    <xf numFmtId="0" fontId="16" fillId="0" borderId="1" xfId="5" applyFont="1" applyBorder="1" applyAlignment="1">
      <alignment horizontal="center" vertical="center"/>
    </xf>
    <xf numFmtId="0" fontId="5" fillId="0" borderId="1" xfId="5" applyBorder="1" applyAlignment="1">
      <alignment vertical="center"/>
    </xf>
    <xf numFmtId="0" fontId="18" fillId="0" borderId="0" xfId="9">
      <alignment vertical="center"/>
    </xf>
    <xf numFmtId="0" fontId="35" fillId="0" borderId="48" xfId="9" applyFont="1" applyFill="1" applyBorder="1" applyAlignment="1">
      <alignment horizontal="center" vertical="center" wrapText="1"/>
    </xf>
    <xf numFmtId="0" fontId="36" fillId="0" borderId="0" xfId="3" applyFont="1" applyBorder="1" applyAlignment="1">
      <alignment vertical="center"/>
    </xf>
    <xf numFmtId="0" fontId="36" fillId="0" borderId="0" xfId="3" applyFont="1" applyBorder="1" applyAlignment="1">
      <alignment horizontal="center" vertical="center"/>
    </xf>
    <xf numFmtId="0" fontId="37" fillId="0" borderId="0" xfId="9" applyFont="1" applyAlignment="1">
      <alignment vertical="center"/>
    </xf>
    <xf numFmtId="0" fontId="37" fillId="0" borderId="0" xfId="9" applyFont="1">
      <alignment vertical="center"/>
    </xf>
    <xf numFmtId="0" fontId="35" fillId="3" borderId="51" xfId="9" applyFont="1" applyFill="1" applyBorder="1" applyAlignment="1">
      <alignment horizontal="center" vertical="center"/>
    </xf>
    <xf numFmtId="0" fontId="35" fillId="3" borderId="55" xfId="9" applyFont="1" applyFill="1" applyBorder="1" applyAlignment="1">
      <alignment horizontal="center" vertical="center" wrapText="1"/>
    </xf>
    <xf numFmtId="0" fontId="18" fillId="0" borderId="4" xfId="9" applyBorder="1" applyAlignment="1">
      <alignment horizontal="center" vertical="center"/>
    </xf>
    <xf numFmtId="0" fontId="38" fillId="0" borderId="4" xfId="9" applyFont="1" applyBorder="1">
      <alignment vertical="center"/>
    </xf>
    <xf numFmtId="0" fontId="39" fillId="0" borderId="47" xfId="9" applyFont="1" applyBorder="1" applyAlignment="1">
      <alignment horizontal="left" vertical="center" wrapText="1"/>
    </xf>
    <xf numFmtId="0" fontId="18" fillId="0" borderId="5" xfId="9" applyBorder="1">
      <alignment vertical="center"/>
    </xf>
    <xf numFmtId="0" fontId="40" fillId="0" borderId="6" xfId="9" applyFont="1" applyBorder="1" applyAlignment="1">
      <alignment horizontal="center" vertical="center"/>
    </xf>
    <xf numFmtId="0" fontId="39" fillId="0" borderId="5" xfId="9" applyFont="1" applyBorder="1" applyAlignment="1">
      <alignment horizontal="left" vertical="center" wrapText="1"/>
    </xf>
    <xf numFmtId="0" fontId="35" fillId="0" borderId="56" xfId="9" applyFont="1" applyFill="1" applyBorder="1" applyAlignment="1">
      <alignment horizontal="center" vertical="center" wrapText="1"/>
    </xf>
    <xf numFmtId="0" fontId="37" fillId="0" borderId="0" xfId="9" applyFont="1" applyAlignment="1">
      <alignment horizontal="left" vertical="center"/>
    </xf>
    <xf numFmtId="0" fontId="43" fillId="0" borderId="1" xfId="0" applyFont="1" applyBorder="1" applyAlignment="1">
      <alignment horizontal="left" vertical="center"/>
    </xf>
    <xf numFmtId="0" fontId="43" fillId="0" borderId="0" xfId="0" applyFont="1" applyBorder="1" applyAlignment="1">
      <alignment horizontal="left" vertical="center"/>
    </xf>
    <xf numFmtId="0" fontId="39" fillId="0" borderId="1" xfId="0" applyFont="1" applyBorder="1" applyAlignment="1">
      <alignment horizontal="left" vertical="center"/>
    </xf>
    <xf numFmtId="0" fontId="11" fillId="0" borderId="0" xfId="5" applyFont="1" applyAlignment="1">
      <alignment vertical="center"/>
    </xf>
    <xf numFmtId="0" fontId="16" fillId="0" borderId="0" xfId="5" applyFont="1" applyBorder="1" applyAlignment="1">
      <alignment vertical="center"/>
    </xf>
    <xf numFmtId="0" fontId="11" fillId="0" borderId="0" xfId="5" applyFont="1" applyBorder="1" applyAlignment="1">
      <alignment vertical="center"/>
    </xf>
    <xf numFmtId="0" fontId="46" fillId="0" borderId="0" xfId="5" applyFont="1" applyAlignment="1">
      <alignment vertical="center"/>
    </xf>
    <xf numFmtId="0" fontId="11" fillId="0" borderId="0" xfId="5" applyFont="1" applyAlignment="1">
      <alignment horizontal="left" vertical="center"/>
    </xf>
    <xf numFmtId="0" fontId="16" fillId="0" borderId="53" xfId="5" applyFont="1" applyBorder="1" applyAlignment="1">
      <alignment vertical="center"/>
    </xf>
    <xf numFmtId="0" fontId="11" fillId="0" borderId="53" xfId="5" applyFont="1" applyBorder="1" applyAlignment="1">
      <alignment horizontal="center" vertical="center" shrinkToFit="1"/>
    </xf>
    <xf numFmtId="0" fontId="16" fillId="0" borderId="81" xfId="5" applyFont="1" applyBorder="1" applyAlignment="1">
      <alignment horizontal="center" vertical="center"/>
    </xf>
    <xf numFmtId="0" fontId="16" fillId="0" borderId="82" xfId="5" applyFont="1" applyBorder="1"/>
    <xf numFmtId="0" fontId="16" fillId="0" borderId="83" xfId="5" applyFont="1" applyBorder="1"/>
    <xf numFmtId="0" fontId="16" fillId="0" borderId="81" xfId="5" applyFont="1" applyBorder="1"/>
    <xf numFmtId="0" fontId="16" fillId="0" borderId="74" xfId="5" applyFont="1" applyBorder="1"/>
    <xf numFmtId="0" fontId="16" fillId="0" borderId="6" xfId="5" applyFont="1" applyBorder="1"/>
    <xf numFmtId="0" fontId="16" fillId="0" borderId="75" xfId="5" applyFont="1" applyBorder="1"/>
    <xf numFmtId="0" fontId="16" fillId="0" borderId="5" xfId="5" applyFont="1" applyBorder="1"/>
    <xf numFmtId="0" fontId="16" fillId="0" borderId="89" xfId="5" applyFont="1" applyBorder="1"/>
    <xf numFmtId="0" fontId="16" fillId="0" borderId="88" xfId="5" applyFont="1" applyBorder="1"/>
    <xf numFmtId="0" fontId="9" fillId="0" borderId="46" xfId="5" applyFont="1" applyBorder="1" applyAlignment="1">
      <alignment vertical="center"/>
    </xf>
    <xf numFmtId="0" fontId="16" fillId="0" borderId="0" xfId="5" applyFont="1" applyAlignment="1">
      <alignment vertical="center"/>
    </xf>
    <xf numFmtId="49" fontId="16" fillId="0" borderId="0" xfId="5" applyNumberFormat="1" applyFont="1" applyAlignment="1">
      <alignment horizontal="right"/>
    </xf>
    <xf numFmtId="0" fontId="36" fillId="0" borderId="0" xfId="10" applyFont="1" applyAlignment="1">
      <alignment vertical="center"/>
    </xf>
    <xf numFmtId="0" fontId="18" fillId="0" borderId="0" xfId="11">
      <alignment vertical="center"/>
    </xf>
    <xf numFmtId="0" fontId="9" fillId="0" borderId="0" xfId="5" applyFont="1" applyAlignment="1">
      <alignment vertical="center"/>
    </xf>
    <xf numFmtId="0" fontId="9" fillId="0" borderId="4" xfId="5" applyFont="1" applyBorder="1" applyAlignment="1">
      <alignment horizontal="center" vertical="center"/>
    </xf>
    <xf numFmtId="0" fontId="9" fillId="0" borderId="6" xfId="5" applyFont="1" applyBorder="1" applyAlignment="1">
      <alignment horizontal="center" vertical="center"/>
    </xf>
    <xf numFmtId="0" fontId="9" fillId="0" borderId="5" xfId="5" applyFont="1" applyBorder="1" applyAlignment="1">
      <alignment horizontal="center" vertical="center"/>
    </xf>
    <xf numFmtId="0" fontId="9" fillId="0" borderId="33" xfId="5" applyFont="1" applyBorder="1" applyAlignment="1">
      <alignment vertical="center"/>
    </xf>
    <xf numFmtId="0" fontId="9" fillId="0" borderId="27" xfId="5" applyFont="1" applyBorder="1" applyAlignment="1">
      <alignment horizontal="center" vertical="center"/>
    </xf>
    <xf numFmtId="0" fontId="9" fillId="0" borderId="15" xfId="5" applyFont="1" applyBorder="1" applyAlignment="1">
      <alignment horizontal="center" vertical="center"/>
    </xf>
    <xf numFmtId="0" fontId="9" fillId="0" borderId="0" xfId="5" applyFont="1" applyBorder="1" applyAlignment="1">
      <alignment horizontal="center" vertical="center"/>
    </xf>
    <xf numFmtId="0" fontId="9" fillId="0" borderId="31" xfId="5" applyFont="1" applyBorder="1" applyAlignment="1">
      <alignment vertical="center"/>
    </xf>
    <xf numFmtId="0" fontId="9" fillId="0" borderId="1" xfId="5" applyFont="1" applyBorder="1" applyAlignment="1">
      <alignment vertical="center"/>
    </xf>
    <xf numFmtId="0" fontId="9" fillId="0" borderId="43" xfId="5" applyFont="1" applyBorder="1" applyAlignment="1">
      <alignment vertical="center"/>
    </xf>
    <xf numFmtId="0" fontId="9" fillId="0" borderId="4" xfId="5" applyFont="1" applyBorder="1" applyAlignment="1">
      <alignment vertical="center"/>
    </xf>
    <xf numFmtId="0" fontId="9" fillId="0" borderId="47" xfId="5" applyFont="1" applyBorder="1" applyAlignment="1">
      <alignment vertical="center"/>
    </xf>
    <xf numFmtId="0" fontId="9" fillId="0" borderId="91" xfId="5" applyFont="1" applyBorder="1" applyAlignment="1">
      <alignment horizontal="center" vertical="center"/>
    </xf>
    <xf numFmtId="0" fontId="9" fillId="0" borderId="5" xfId="5" applyFont="1" applyBorder="1" applyAlignment="1">
      <alignment vertical="center"/>
    </xf>
    <xf numFmtId="0" fontId="9" fillId="0" borderId="45" xfId="5" applyFont="1" applyBorder="1" applyAlignment="1">
      <alignment vertical="center"/>
    </xf>
    <xf numFmtId="0" fontId="9" fillId="0" borderId="92" xfId="5" applyFont="1" applyBorder="1" applyAlignment="1">
      <alignment horizontal="center" vertical="center"/>
    </xf>
    <xf numFmtId="0" fontId="9" fillId="0" borderId="0" xfId="5" applyFont="1" applyBorder="1" applyAlignment="1">
      <alignment vertical="center"/>
    </xf>
    <xf numFmtId="0" fontId="5" fillId="0" borderId="0" xfId="5" applyBorder="1" applyAlignment="1">
      <alignment horizontal="center" vertical="center"/>
    </xf>
    <xf numFmtId="0" fontId="16" fillId="5" borderId="0" xfId="5" applyFont="1" applyFill="1" applyAlignment="1">
      <alignment vertical="center"/>
    </xf>
    <xf numFmtId="0" fontId="9" fillId="5" borderId="0" xfId="5" applyFont="1" applyFill="1" applyAlignment="1">
      <alignment vertical="center"/>
    </xf>
    <xf numFmtId="0" fontId="48" fillId="0" borderId="1" xfId="12" applyFont="1" applyBorder="1" applyAlignment="1">
      <alignment vertical="center"/>
    </xf>
    <xf numFmtId="0" fontId="48" fillId="0" borderId="0" xfId="12" applyFont="1" applyBorder="1" applyAlignment="1">
      <alignment vertical="center"/>
    </xf>
    <xf numFmtId="0" fontId="17" fillId="0" borderId="0" xfId="5" applyFont="1" applyBorder="1" applyAlignment="1">
      <alignment horizontal="center" vertical="center"/>
    </xf>
    <xf numFmtId="0" fontId="15" fillId="0" borderId="0" xfId="5" applyFont="1" applyBorder="1" applyAlignment="1">
      <alignment vertical="center" wrapText="1"/>
    </xf>
    <xf numFmtId="0" fontId="17" fillId="0" borderId="0" xfId="5" applyFont="1" applyBorder="1" applyAlignment="1">
      <alignment vertical="center"/>
    </xf>
    <xf numFmtId="0" fontId="10" fillId="0" borderId="0" xfId="5" applyFont="1" applyBorder="1" applyAlignment="1">
      <alignment horizontal="left" vertical="center"/>
    </xf>
    <xf numFmtId="0" fontId="10" fillId="0" borderId="0" xfId="5" applyFont="1" applyBorder="1" applyAlignment="1">
      <alignment horizontal="center" vertical="center" wrapText="1"/>
    </xf>
    <xf numFmtId="0" fontId="13" fillId="0" borderId="0" xfId="5" applyFont="1" applyBorder="1" applyAlignment="1">
      <alignment horizontal="center" vertical="center" wrapText="1"/>
    </xf>
    <xf numFmtId="0" fontId="14" fillId="0" borderId="0" xfId="5" applyFont="1" applyBorder="1" applyAlignment="1">
      <alignment horizontal="center" wrapText="1"/>
    </xf>
    <xf numFmtId="0" fontId="17" fillId="0" borderId="0" xfId="5" applyFont="1" applyBorder="1" applyAlignment="1">
      <alignment horizontal="center" vertical="center" wrapText="1"/>
    </xf>
    <xf numFmtId="0" fontId="49" fillId="0" borderId="0" xfId="10" applyFont="1" applyAlignment="1">
      <alignment horizontal="left" vertical="center"/>
    </xf>
    <xf numFmtId="0" fontId="50" fillId="0" borderId="0" xfId="10" applyFont="1">
      <alignment vertical="center"/>
    </xf>
    <xf numFmtId="0" fontId="21" fillId="0" borderId="0" xfId="10">
      <alignment vertical="center"/>
    </xf>
    <xf numFmtId="0" fontId="51" fillId="0" borderId="0" xfId="10" applyFont="1" applyBorder="1" applyAlignment="1">
      <alignment vertical="center"/>
    </xf>
    <xf numFmtId="0" fontId="50" fillId="0" borderId="0" xfId="10" applyFont="1" applyBorder="1" applyAlignment="1">
      <alignment vertical="center"/>
    </xf>
    <xf numFmtId="0" fontId="51" fillId="0" borderId="0" xfId="10" applyFont="1" applyBorder="1" applyAlignment="1">
      <alignment horizontal="center" vertical="center"/>
    </xf>
    <xf numFmtId="0" fontId="50" fillId="0" borderId="0" xfId="10" applyFont="1" applyBorder="1" applyAlignment="1">
      <alignment horizontal="center" vertical="center"/>
    </xf>
    <xf numFmtId="0" fontId="51" fillId="0" borderId="27" xfId="10" applyFont="1" applyBorder="1" applyAlignment="1">
      <alignment vertical="center"/>
    </xf>
    <xf numFmtId="0" fontId="50" fillId="0" borderId="0" xfId="10" applyFont="1" applyAlignment="1">
      <alignment horizontal="left" vertical="center"/>
    </xf>
    <xf numFmtId="0" fontId="53" fillId="0" borderId="0" xfId="10" applyFont="1" applyAlignment="1">
      <alignment horizontal="left" vertical="center"/>
    </xf>
    <xf numFmtId="0" fontId="50" fillId="0" borderId="27" xfId="10" applyFont="1" applyBorder="1" applyAlignment="1">
      <alignment vertical="center"/>
    </xf>
    <xf numFmtId="0" fontId="51" fillId="0" borderId="0" xfId="10" applyFont="1" applyBorder="1" applyAlignment="1">
      <alignment horizontal="left" vertical="center"/>
    </xf>
    <xf numFmtId="0" fontId="21" fillId="0" borderId="0" xfId="10" applyAlignment="1">
      <alignment horizontal="left" vertical="center"/>
    </xf>
    <xf numFmtId="0" fontId="54" fillId="0" borderId="0" xfId="10" applyFont="1" applyAlignment="1">
      <alignment horizontal="left" vertical="center"/>
    </xf>
    <xf numFmtId="0" fontId="55" fillId="0" borderId="0" xfId="10" applyFont="1" applyBorder="1" applyAlignment="1">
      <alignment horizontal="center" vertical="center" wrapText="1"/>
    </xf>
    <xf numFmtId="0" fontId="55" fillId="0" borderId="0" xfId="10" applyFont="1" applyBorder="1" applyAlignment="1">
      <alignment horizontal="center" vertical="center"/>
    </xf>
    <xf numFmtId="0" fontId="24" fillId="0" borderId="0" xfId="4" applyFont="1" applyFill="1" applyBorder="1" applyAlignment="1">
      <alignment horizontal="center" vertical="center"/>
    </xf>
    <xf numFmtId="0" fontId="46" fillId="0" borderId="77" xfId="5" applyFont="1" applyBorder="1" applyAlignment="1">
      <alignment vertical="center"/>
    </xf>
    <xf numFmtId="0" fontId="46" fillId="0" borderId="0" xfId="5" applyFont="1" applyBorder="1" applyAlignment="1">
      <alignment vertical="center"/>
    </xf>
    <xf numFmtId="0" fontId="16" fillId="0" borderId="85" xfId="5" applyFont="1" applyBorder="1"/>
    <xf numFmtId="0" fontId="16" fillId="0" borderId="70" xfId="5" applyFont="1" applyBorder="1" applyAlignment="1">
      <alignment vertical="center"/>
    </xf>
    <xf numFmtId="0" fontId="16" fillId="0" borderId="15" xfId="5" applyFont="1" applyBorder="1" applyAlignment="1">
      <alignment vertical="center"/>
    </xf>
    <xf numFmtId="0" fontId="16" fillId="0" borderId="69" xfId="5" applyFont="1" applyBorder="1" applyAlignment="1">
      <alignment vertical="center"/>
    </xf>
    <xf numFmtId="0" fontId="16" fillId="0" borderId="56" xfId="5" applyFont="1" applyBorder="1"/>
    <xf numFmtId="0" fontId="16" fillId="0" borderId="102" xfId="5" applyFont="1" applyBorder="1"/>
    <xf numFmtId="0" fontId="16" fillId="0" borderId="55" xfId="5" applyFont="1" applyBorder="1"/>
    <xf numFmtId="0" fontId="16" fillId="0" borderId="54" xfId="5" applyFont="1" applyBorder="1"/>
    <xf numFmtId="0" fontId="16" fillId="0" borderId="52" xfId="5" applyFont="1" applyBorder="1"/>
    <xf numFmtId="0" fontId="16" fillId="0" borderId="77" xfId="5" applyFont="1" applyBorder="1" applyAlignment="1">
      <alignment vertical="center"/>
    </xf>
    <xf numFmtId="0" fontId="11" fillId="0" borderId="77" xfId="5" applyFont="1" applyBorder="1" applyAlignment="1">
      <alignment vertical="center"/>
    </xf>
    <xf numFmtId="0" fontId="11" fillId="0" borderId="77" xfId="5" applyFont="1" applyBorder="1" applyAlignment="1">
      <alignment horizontal="center" vertical="center" shrinkToFit="1"/>
    </xf>
    <xf numFmtId="0" fontId="9" fillId="0" borderId="74" xfId="5" applyFont="1" applyBorder="1" applyAlignment="1">
      <alignment vertical="center"/>
    </xf>
    <xf numFmtId="0" fontId="9" fillId="0" borderId="6" xfId="5" applyFont="1" applyBorder="1" applyAlignment="1">
      <alignment vertical="center"/>
    </xf>
    <xf numFmtId="0" fontId="9" fillId="0" borderId="75" xfId="5" applyFont="1" applyBorder="1" applyAlignment="1">
      <alignment vertical="center"/>
    </xf>
    <xf numFmtId="0" fontId="11" fillId="0" borderId="0" xfId="5" applyFont="1" applyBorder="1" applyAlignment="1">
      <alignment horizontal="left" vertical="center"/>
    </xf>
    <xf numFmtId="0" fontId="16" fillId="0" borderId="77" xfId="5" applyFont="1" applyBorder="1"/>
    <xf numFmtId="0" fontId="11" fillId="0" borderId="77" xfId="5" applyFont="1" applyBorder="1" applyAlignment="1">
      <alignment horizontal="left" vertical="center"/>
    </xf>
    <xf numFmtId="0" fontId="46" fillId="0" borderId="53" xfId="5" applyFont="1" applyBorder="1" applyAlignment="1">
      <alignment vertical="center"/>
    </xf>
    <xf numFmtId="0" fontId="10" fillId="0" borderId="0" xfId="5" applyFont="1"/>
    <xf numFmtId="0" fontId="10" fillId="0" borderId="0" xfId="5" applyFont="1" applyAlignment="1"/>
    <xf numFmtId="49" fontId="9" fillId="0" borderId="0" xfId="5" applyNumberFormat="1" applyFont="1" applyBorder="1" applyAlignment="1">
      <alignment horizontal="left" vertical="center" wrapText="1"/>
    </xf>
    <xf numFmtId="49" fontId="9" fillId="0" borderId="0" xfId="5" applyNumberFormat="1" applyFont="1" applyBorder="1" applyAlignment="1">
      <alignment vertical="center"/>
    </xf>
    <xf numFmtId="49" fontId="9" fillId="0" borderId="63" xfId="5" applyNumberFormat="1" applyFont="1" applyBorder="1" applyAlignment="1">
      <alignment vertical="center"/>
    </xf>
    <xf numFmtId="49" fontId="9" fillId="0" borderId="0" xfId="5" applyNumberFormat="1" applyFont="1" applyBorder="1" applyAlignment="1">
      <alignment vertical="center" wrapText="1"/>
    </xf>
    <xf numFmtId="49" fontId="8" fillId="0" borderId="0" xfId="5" applyNumberFormat="1" applyFont="1" applyBorder="1" applyAlignment="1">
      <alignment horizontal="left" vertical="center"/>
    </xf>
    <xf numFmtId="0" fontId="16" fillId="0" borderId="0" xfId="5" applyFont="1" applyBorder="1" applyAlignment="1">
      <alignment horizontal="left" vertical="center"/>
    </xf>
    <xf numFmtId="49" fontId="60" fillId="0" borderId="0" xfId="5" applyNumberFormat="1" applyFont="1" applyAlignment="1">
      <alignment horizontal="left"/>
    </xf>
    <xf numFmtId="49" fontId="60" fillId="0" borderId="0" xfId="5" applyNumberFormat="1" applyFont="1" applyAlignment="1">
      <alignment horizontal="right"/>
    </xf>
    <xf numFmtId="0" fontId="62" fillId="0" borderId="15" xfId="4" applyFont="1" applyFill="1" applyBorder="1" applyAlignment="1">
      <alignment horizontal="center" vertical="center"/>
    </xf>
    <xf numFmtId="0" fontId="62" fillId="0" borderId="6" xfId="4" applyFont="1" applyFill="1" applyBorder="1" applyAlignment="1">
      <alignment horizontal="center" vertical="center"/>
    </xf>
    <xf numFmtId="0" fontId="62" fillId="0" borderId="44" xfId="4" applyFont="1" applyFill="1" applyBorder="1" applyAlignment="1">
      <alignment horizontal="center" vertical="center"/>
    </xf>
    <xf numFmtId="0" fontId="66" fillId="8" borderId="137" xfId="1" applyFont="1" applyFill="1" applyBorder="1" applyAlignment="1">
      <alignment horizontal="center" vertical="top" wrapText="1"/>
    </xf>
    <xf numFmtId="0" fontId="65" fillId="7" borderId="138" xfId="0" applyFont="1" applyFill="1" applyBorder="1" applyAlignment="1">
      <alignment horizontal="center" vertical="center" wrapText="1"/>
    </xf>
    <xf numFmtId="0" fontId="68" fillId="0" borderId="140" xfId="0" applyFont="1" applyBorder="1" applyAlignment="1">
      <alignment vertical="center" wrapText="1"/>
    </xf>
    <xf numFmtId="0" fontId="68" fillId="0" borderId="140" xfId="0" applyFont="1" applyFill="1" applyBorder="1" applyAlignment="1">
      <alignment horizontal="justify" vertical="center" wrapText="1"/>
    </xf>
    <xf numFmtId="0" fontId="68" fillId="0" borderId="140" xfId="0" applyFont="1" applyFill="1" applyBorder="1" applyAlignment="1">
      <alignment vertical="center" wrapText="1"/>
    </xf>
    <xf numFmtId="0" fontId="67" fillId="0" borderId="139" xfId="0" applyFont="1" applyFill="1" applyBorder="1" applyAlignment="1">
      <alignment horizontal="justify" vertical="center" wrapText="1"/>
    </xf>
    <xf numFmtId="0" fontId="68" fillId="0" borderId="141" xfId="0" applyFont="1" applyFill="1" applyBorder="1" applyAlignment="1">
      <alignment vertical="top" wrapText="1"/>
    </xf>
    <xf numFmtId="0" fontId="67" fillId="0" borderId="139" xfId="0" applyFont="1" applyFill="1" applyBorder="1" applyAlignment="1">
      <alignment vertical="center" wrapText="1"/>
    </xf>
    <xf numFmtId="0" fontId="68" fillId="0" borderId="142" xfId="0" applyFont="1" applyFill="1" applyBorder="1" applyAlignment="1">
      <alignment horizontal="justify" vertical="center" wrapText="1"/>
    </xf>
    <xf numFmtId="0" fontId="68" fillId="0" borderId="142" xfId="0" applyFont="1" applyFill="1" applyBorder="1" applyAlignment="1">
      <alignment vertical="center" wrapText="1"/>
    </xf>
    <xf numFmtId="0" fontId="68" fillId="0" borderId="150" xfId="0" applyFont="1" applyFill="1" applyBorder="1" applyAlignment="1">
      <alignment vertical="center" wrapText="1"/>
    </xf>
    <xf numFmtId="0" fontId="69" fillId="0" borderId="0" xfId="0" applyFont="1">
      <alignment vertical="center"/>
    </xf>
    <xf numFmtId="0" fontId="70" fillId="0" borderId="0" xfId="0" applyFont="1">
      <alignment vertical="center"/>
    </xf>
    <xf numFmtId="0" fontId="70" fillId="0" borderId="0" xfId="0" applyFont="1" applyAlignment="1">
      <alignment vertical="top"/>
    </xf>
    <xf numFmtId="0" fontId="70" fillId="0" borderId="0" xfId="0" applyFont="1" applyFill="1">
      <alignment vertical="center"/>
    </xf>
    <xf numFmtId="0" fontId="70" fillId="0" borderId="0" xfId="0" applyFont="1" applyFill="1" applyAlignment="1">
      <alignment vertical="top"/>
    </xf>
    <xf numFmtId="0" fontId="66" fillId="8" borderId="156" xfId="1" applyFont="1" applyFill="1" applyBorder="1" applyAlignment="1">
      <alignment horizontal="center" vertical="top" wrapText="1"/>
    </xf>
    <xf numFmtId="0" fontId="65" fillId="10" borderId="157" xfId="0" applyFont="1" applyFill="1" applyBorder="1" applyAlignment="1">
      <alignment horizontal="center" vertical="center" wrapText="1"/>
    </xf>
    <xf numFmtId="0" fontId="68" fillId="0" borderId="159" xfId="0" applyFont="1" applyFill="1" applyBorder="1" applyAlignment="1">
      <alignment vertical="center" wrapText="1"/>
    </xf>
    <xf numFmtId="0" fontId="71" fillId="0" borderId="159" xfId="0" applyFont="1" applyFill="1" applyBorder="1" applyAlignment="1">
      <alignment vertical="center" wrapText="1"/>
    </xf>
    <xf numFmtId="0" fontId="67" fillId="0" borderId="158" xfId="0" applyFont="1" applyFill="1" applyBorder="1" applyAlignment="1">
      <alignment vertical="center" wrapText="1"/>
    </xf>
    <xf numFmtId="0" fontId="68" fillId="0" borderId="160" xfId="0" applyFont="1" applyFill="1" applyBorder="1" applyAlignment="1">
      <alignment vertical="center" wrapText="1"/>
    </xf>
    <xf numFmtId="0" fontId="67" fillId="0" borderId="158" xfId="0" applyFont="1" applyFill="1" applyBorder="1" applyAlignment="1">
      <alignment horizontal="left" vertical="center" wrapText="1"/>
    </xf>
    <xf numFmtId="0" fontId="68" fillId="0" borderId="159" xfId="0" applyFont="1" applyFill="1" applyBorder="1" applyAlignment="1">
      <alignment horizontal="justify" vertical="center" wrapText="1"/>
    </xf>
    <xf numFmtId="0" fontId="68" fillId="0" borderId="159" xfId="2" applyFont="1" applyFill="1" applyBorder="1" applyAlignment="1">
      <alignment vertical="center" wrapText="1"/>
    </xf>
    <xf numFmtId="0" fontId="68" fillId="0" borderId="160" xfId="2" applyFont="1" applyFill="1" applyBorder="1" applyAlignment="1">
      <alignment vertical="top" wrapText="1"/>
    </xf>
    <xf numFmtId="0" fontId="68" fillId="0" borderId="160" xfId="0" applyFont="1" applyFill="1" applyBorder="1" applyAlignment="1">
      <alignment horizontal="left" vertical="center" wrapText="1"/>
    </xf>
    <xf numFmtId="0" fontId="68" fillId="0" borderId="159" xfId="0" applyFont="1" applyFill="1" applyBorder="1" applyAlignment="1">
      <alignment horizontal="left" vertical="center" wrapText="1"/>
    </xf>
    <xf numFmtId="0" fontId="68" fillId="0" borderId="159" xfId="2" applyFont="1" applyFill="1" applyBorder="1" applyAlignment="1">
      <alignment horizontal="left" vertical="center" wrapText="1"/>
    </xf>
    <xf numFmtId="0" fontId="68" fillId="0" borderId="160" xfId="2" applyFont="1" applyFill="1" applyBorder="1" applyAlignment="1">
      <alignment horizontal="left" vertical="top" wrapText="1"/>
    </xf>
    <xf numFmtId="0" fontId="68" fillId="0" borderId="160" xfId="0" applyFont="1" applyFill="1" applyBorder="1" applyAlignment="1">
      <alignment vertical="top" wrapText="1"/>
    </xf>
    <xf numFmtId="0" fontId="71" fillId="0" borderId="169" xfId="0" applyFont="1" applyFill="1" applyBorder="1" applyAlignment="1">
      <alignment vertical="top" wrapText="1"/>
    </xf>
    <xf numFmtId="0" fontId="38" fillId="0" borderId="4" xfId="9" applyFont="1" applyBorder="1" applyAlignment="1">
      <alignment horizontal="left" vertical="center"/>
    </xf>
    <xf numFmtId="0" fontId="38" fillId="0" borderId="47" xfId="9" applyFont="1" applyBorder="1" applyAlignment="1">
      <alignment horizontal="left" vertical="center"/>
    </xf>
    <xf numFmtId="0" fontId="38" fillId="0" borderId="5" xfId="9" applyFont="1" applyBorder="1" applyAlignment="1">
      <alignment horizontal="left" vertical="center"/>
    </xf>
    <xf numFmtId="0" fontId="43" fillId="0" borderId="5" xfId="0" applyFont="1" applyBorder="1" applyAlignment="1">
      <alignment horizontal="left" vertical="center"/>
    </xf>
    <xf numFmtId="0" fontId="18" fillId="0" borderId="74" xfId="9" applyBorder="1" applyAlignment="1">
      <alignment horizontal="center" vertical="center"/>
    </xf>
    <xf numFmtId="0" fontId="44" fillId="0" borderId="101" xfId="0" applyFont="1" applyBorder="1" applyAlignment="1">
      <alignment horizontal="center" vertical="center" wrapText="1"/>
    </xf>
    <xf numFmtId="0" fontId="18" fillId="0" borderId="99" xfId="9" applyBorder="1" applyAlignment="1">
      <alignment horizontal="center" vertical="center"/>
    </xf>
    <xf numFmtId="0" fontId="40" fillId="0" borderId="69" xfId="9" applyFont="1" applyBorder="1" applyAlignment="1">
      <alignment vertical="center"/>
    </xf>
    <xf numFmtId="0" fontId="18" fillId="0" borderId="86" xfId="9" applyBorder="1" applyAlignment="1">
      <alignment horizontal="center" vertical="center"/>
    </xf>
    <xf numFmtId="0" fontId="18" fillId="0" borderId="61" xfId="9" applyBorder="1">
      <alignment vertical="center"/>
    </xf>
    <xf numFmtId="0" fontId="18" fillId="0" borderId="0" xfId="9" applyBorder="1">
      <alignment vertical="center"/>
    </xf>
    <xf numFmtId="0" fontId="18" fillId="0" borderId="73" xfId="9" applyBorder="1">
      <alignment vertical="center"/>
    </xf>
    <xf numFmtId="0" fontId="67" fillId="0" borderId="158" xfId="0" applyFont="1" applyFill="1" applyBorder="1" applyAlignment="1">
      <alignment horizontal="left" vertical="center" wrapText="1"/>
    </xf>
    <xf numFmtId="0" fontId="68" fillId="0" borderId="160" xfId="0" applyFont="1" applyFill="1" applyBorder="1" applyAlignment="1">
      <alignment horizontal="left" vertical="center" wrapText="1"/>
    </xf>
    <xf numFmtId="0" fontId="71" fillId="0" borderId="168" xfId="0" applyFont="1" applyFill="1" applyBorder="1">
      <alignment vertical="center"/>
    </xf>
    <xf numFmtId="0" fontId="16" fillId="0" borderId="0" xfId="3" applyFont="1" applyAlignment="1" applyProtection="1">
      <alignment vertical="center" wrapText="1" shrinkToFit="1"/>
      <protection locked="0"/>
    </xf>
    <xf numFmtId="0" fontId="16" fillId="0" borderId="0" xfId="3" applyFont="1" applyAlignment="1" applyProtection="1">
      <alignment horizontal="left" vertical="center" wrapText="1"/>
      <protection locked="0"/>
    </xf>
    <xf numFmtId="0" fontId="16" fillId="0" borderId="0" xfId="3" applyFont="1">
      <alignment vertical="center"/>
    </xf>
    <xf numFmtId="0" fontId="11" fillId="0" borderId="0" xfId="3" applyFont="1" applyAlignment="1">
      <alignment vertical="center"/>
    </xf>
    <xf numFmtId="0" fontId="16" fillId="0" borderId="25" xfId="3" applyFont="1" applyBorder="1" applyAlignment="1" applyProtection="1">
      <alignment horizontal="center" vertical="center" wrapText="1"/>
      <protection locked="0"/>
    </xf>
    <xf numFmtId="0" fontId="10" fillId="0" borderId="0" xfId="3" applyFont="1" applyAlignment="1" applyProtection="1">
      <alignment vertical="center" wrapText="1"/>
      <protection locked="0"/>
    </xf>
    <xf numFmtId="176" fontId="13" fillId="0" borderId="0" xfId="3" applyNumberFormat="1" applyFont="1">
      <alignment vertical="center"/>
    </xf>
    <xf numFmtId="0" fontId="16" fillId="0" borderId="0" xfId="3" applyFont="1" applyAlignment="1" applyProtection="1">
      <alignment horizontal="left" vertical="top" wrapText="1"/>
      <protection locked="0"/>
    </xf>
    <xf numFmtId="0" fontId="16" fillId="0" borderId="0" xfId="3" applyFont="1" applyAlignment="1" applyProtection="1">
      <alignment horizontal="center" vertical="center"/>
      <protection locked="0"/>
    </xf>
    <xf numFmtId="0" fontId="9" fillId="0" borderId="17" xfId="0" applyFont="1" applyBorder="1" applyAlignment="1">
      <alignment horizontal="left" vertical="top" wrapText="1"/>
    </xf>
    <xf numFmtId="0" fontId="9" fillId="0" borderId="16" xfId="0" applyFont="1" applyBorder="1" applyAlignment="1">
      <alignment horizontal="left" vertical="top" wrapText="1"/>
    </xf>
    <xf numFmtId="0" fontId="9" fillId="0" borderId="103" xfId="0" applyFont="1" applyBorder="1" applyAlignment="1">
      <alignment horizontal="center" vertical="center" wrapText="1"/>
    </xf>
    <xf numFmtId="0" fontId="9" fillId="0" borderId="16" xfId="0" applyFont="1" applyBorder="1" applyAlignment="1">
      <alignment horizontal="left" vertical="center" wrapText="1"/>
    </xf>
    <xf numFmtId="0" fontId="9" fillId="0" borderId="0" xfId="3" applyFont="1" applyAlignment="1">
      <alignment vertical="center"/>
    </xf>
    <xf numFmtId="0" fontId="9" fillId="0" borderId="3" xfId="0" applyFont="1" applyBorder="1" applyAlignment="1">
      <alignment horizontal="left" vertical="top" wrapText="1"/>
    </xf>
    <xf numFmtId="0" fontId="9" fillId="0" borderId="3" xfId="0" applyFont="1" applyBorder="1" applyAlignment="1">
      <alignment horizontal="left" vertical="center" wrapText="1"/>
    </xf>
    <xf numFmtId="0" fontId="9" fillId="0" borderId="6" xfId="0" applyFont="1" applyFill="1" applyBorder="1" applyAlignment="1">
      <alignment horizontal="left" vertical="top" wrapText="1"/>
    </xf>
    <xf numFmtId="0" fontId="9" fillId="0" borderId="29" xfId="0" applyFont="1" applyFill="1" applyBorder="1" applyAlignment="1">
      <alignment horizontal="left" vertical="center" wrapText="1" shrinkToFit="1"/>
    </xf>
    <xf numFmtId="0" fontId="9" fillId="0" borderId="6" xfId="0" applyFont="1" applyFill="1" applyBorder="1" applyAlignment="1">
      <alignment horizontal="left" vertical="center" wrapText="1"/>
    </xf>
    <xf numFmtId="0" fontId="9" fillId="0" borderId="20" xfId="0" applyFont="1" applyFill="1" applyBorder="1" applyAlignment="1">
      <alignment horizontal="left" vertical="top" wrapText="1"/>
    </xf>
    <xf numFmtId="0" fontId="9" fillId="0" borderId="39" xfId="0" applyFont="1" applyFill="1" applyBorder="1" applyAlignment="1">
      <alignment horizontal="left" vertical="center" wrapText="1" shrinkToFit="1"/>
    </xf>
    <xf numFmtId="0" fontId="9" fillId="0" borderId="20" xfId="0" applyFont="1" applyFill="1" applyBorder="1" applyAlignment="1">
      <alignment horizontal="left" vertical="center" wrapText="1"/>
    </xf>
    <xf numFmtId="0" fontId="9" fillId="0" borderId="8" xfId="0" applyFont="1" applyFill="1" applyBorder="1" applyAlignment="1">
      <alignment horizontal="left" vertical="top" wrapText="1"/>
    </xf>
    <xf numFmtId="0" fontId="9" fillId="0" borderId="111" xfId="0" applyFont="1" applyFill="1" applyBorder="1" applyAlignment="1">
      <alignment horizontal="left" vertical="center" wrapText="1" shrinkToFit="1"/>
    </xf>
    <xf numFmtId="0" fontId="9" fillId="0" borderId="8" xfId="0" applyFont="1" applyFill="1" applyBorder="1" applyAlignment="1">
      <alignment horizontal="left" vertical="center" wrapText="1"/>
    </xf>
    <xf numFmtId="0" fontId="73" fillId="0" borderId="4" xfId="0" applyFont="1" applyFill="1" applyBorder="1" applyAlignment="1">
      <alignment horizontal="left" vertical="top" wrapText="1"/>
    </xf>
    <xf numFmtId="0" fontId="73" fillId="0" borderId="38" xfId="0" applyFont="1" applyFill="1" applyBorder="1" applyAlignment="1">
      <alignment horizontal="left" vertical="center" wrapText="1" shrinkToFit="1"/>
    </xf>
    <xf numFmtId="0" fontId="9" fillId="0" borderId="32" xfId="0" applyFont="1" applyFill="1" applyBorder="1" applyAlignment="1">
      <alignment horizontal="left" vertical="center" wrapText="1" shrinkToFi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34" xfId="0" applyFont="1" applyFill="1" applyBorder="1" applyAlignment="1">
      <alignment horizontal="left" vertical="center" wrapText="1" shrinkToFi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0" fontId="9" fillId="0" borderId="38" xfId="0" applyFont="1" applyFill="1" applyBorder="1" applyAlignment="1">
      <alignment horizontal="left" vertical="center" wrapText="1" shrinkToFit="1"/>
    </xf>
    <xf numFmtId="0" fontId="73" fillId="0" borderId="6" xfId="0" applyFont="1" applyFill="1" applyBorder="1" applyAlignment="1">
      <alignment vertical="center" wrapText="1"/>
    </xf>
    <xf numFmtId="0" fontId="9" fillId="0" borderId="14" xfId="0" applyFont="1" applyFill="1" applyBorder="1" applyAlignment="1">
      <alignment horizontal="left" vertical="top" wrapText="1" shrinkToFit="1"/>
    </xf>
    <xf numFmtId="0" fontId="9" fillId="0" borderId="16" xfId="0" applyFont="1" applyFill="1" applyBorder="1" applyAlignment="1">
      <alignment horizontal="left" vertical="top" wrapText="1" shrinkToFit="1"/>
    </xf>
    <xf numFmtId="0" fontId="9" fillId="0" borderId="16" xfId="0" applyFont="1" applyFill="1" applyBorder="1" applyAlignment="1">
      <alignment vertical="center" wrapText="1"/>
    </xf>
    <xf numFmtId="0" fontId="9" fillId="0" borderId="113" xfId="0" applyFont="1" applyFill="1" applyBorder="1" applyAlignment="1">
      <alignment horizontal="left" vertical="top" wrapText="1"/>
    </xf>
    <xf numFmtId="0" fontId="9" fillId="0" borderId="114" xfId="0" applyFont="1" applyFill="1" applyBorder="1" applyAlignment="1">
      <alignment horizontal="left" vertical="center" wrapText="1" shrinkToFit="1"/>
    </xf>
    <xf numFmtId="0" fontId="9" fillId="0" borderId="113" xfId="0" applyFont="1" applyFill="1" applyBorder="1" applyAlignment="1">
      <alignment horizontal="left" vertical="center" wrapText="1"/>
    </xf>
    <xf numFmtId="0" fontId="9" fillId="0" borderId="115" xfId="0" applyFont="1" applyFill="1" applyBorder="1" applyAlignment="1">
      <alignment horizontal="left" vertical="top" wrapText="1"/>
    </xf>
    <xf numFmtId="0" fontId="9" fillId="0" borderId="116" xfId="0" applyFont="1" applyFill="1" applyBorder="1" applyAlignment="1">
      <alignment horizontal="left" vertical="center" wrapText="1" shrinkToFit="1"/>
    </xf>
    <xf numFmtId="0" fontId="9" fillId="0" borderId="115" xfId="0" applyFont="1" applyFill="1" applyBorder="1" applyAlignment="1">
      <alignment horizontal="left" vertical="center" wrapText="1"/>
    </xf>
    <xf numFmtId="0" fontId="9" fillId="0" borderId="30" xfId="0" applyFont="1" applyFill="1" applyBorder="1" applyAlignment="1">
      <alignment horizontal="left" vertical="top" wrapText="1"/>
    </xf>
    <xf numFmtId="0" fontId="9" fillId="0" borderId="117" xfId="0" applyFont="1" applyFill="1" applyBorder="1" applyAlignment="1">
      <alignment horizontal="left" vertical="top" wrapText="1"/>
    </xf>
    <xf numFmtId="0" fontId="9" fillId="0" borderId="118" xfId="0" applyFont="1" applyFill="1" applyBorder="1" applyAlignment="1">
      <alignment horizontal="left" vertical="center" wrapText="1" shrinkToFit="1"/>
    </xf>
    <xf numFmtId="0" fontId="9" fillId="0" borderId="119" xfId="0" applyFont="1" applyFill="1" applyBorder="1" applyAlignment="1">
      <alignment horizontal="left" vertical="center" wrapText="1"/>
    </xf>
    <xf numFmtId="0" fontId="9" fillId="0" borderId="40" xfId="0" applyFont="1" applyFill="1" applyBorder="1" applyAlignment="1">
      <alignment horizontal="left" vertical="center" wrapText="1" shrinkToFit="1"/>
    </xf>
    <xf numFmtId="0" fontId="9" fillId="0" borderId="26" xfId="0" applyFont="1" applyFill="1" applyBorder="1" applyAlignment="1">
      <alignment horizontal="left" vertical="center" wrapText="1"/>
    </xf>
    <xf numFmtId="0" fontId="73" fillId="0" borderId="15" xfId="0" applyFont="1" applyBorder="1" applyAlignment="1">
      <alignment horizontal="left" vertical="top"/>
    </xf>
    <xf numFmtId="0" fontId="9" fillId="0" borderId="14" xfId="0" applyFont="1" applyBorder="1" applyAlignment="1">
      <alignment horizontal="left" vertical="top" wrapText="1"/>
    </xf>
    <xf numFmtId="0" fontId="9" fillId="0" borderId="29" xfId="0" applyFont="1" applyBorder="1" applyAlignment="1">
      <alignment horizontal="left" vertical="center" wrapText="1" shrinkToFit="1"/>
    </xf>
    <xf numFmtId="0" fontId="9" fillId="0" borderId="14" xfId="0" applyFont="1" applyBorder="1" applyAlignment="1">
      <alignment horizontal="left" vertical="center" wrapText="1"/>
    </xf>
    <xf numFmtId="177" fontId="9" fillId="0" borderId="15" xfId="0" applyNumberFormat="1" applyFont="1" applyFill="1" applyBorder="1" applyAlignment="1">
      <alignment horizontal="left" vertical="top" wrapText="1"/>
    </xf>
    <xf numFmtId="0" fontId="9" fillId="0" borderId="121" xfId="0" applyFont="1" applyFill="1" applyBorder="1" applyAlignment="1">
      <alignment horizontal="left" vertical="top" wrapText="1"/>
    </xf>
    <xf numFmtId="0" fontId="9" fillId="0" borderId="121" xfId="0" applyFont="1" applyFill="1" applyBorder="1" applyAlignment="1">
      <alignment horizontal="left" vertical="center" wrapText="1"/>
    </xf>
    <xf numFmtId="0" fontId="9" fillId="0" borderId="122" xfId="0" applyFont="1" applyFill="1" applyBorder="1" applyAlignment="1">
      <alignment horizontal="left" vertical="center" wrapText="1" shrinkToFit="1"/>
    </xf>
    <xf numFmtId="0" fontId="9" fillId="0" borderId="25" xfId="0" applyFont="1" applyFill="1" applyBorder="1" applyAlignment="1">
      <alignment horizontal="left" vertical="center" wrapText="1"/>
    </xf>
    <xf numFmtId="0" fontId="9" fillId="0" borderId="15" xfId="0" applyFont="1" applyBorder="1" applyAlignment="1">
      <alignment horizontal="left" vertical="top" wrapText="1"/>
    </xf>
    <xf numFmtId="0" fontId="73" fillId="0" borderId="34" xfId="0" applyFont="1" applyFill="1" applyBorder="1" applyAlignment="1">
      <alignment horizontal="left" vertical="center" wrapText="1" shrinkToFit="1"/>
    </xf>
    <xf numFmtId="0" fontId="73" fillId="0" borderId="3" xfId="0" applyFont="1" applyFill="1" applyBorder="1" applyAlignment="1">
      <alignment horizontal="left" vertical="center" wrapText="1"/>
    </xf>
    <xf numFmtId="0" fontId="73" fillId="0" borderId="29" xfId="0" applyFont="1" applyFill="1" applyBorder="1" applyAlignment="1">
      <alignment horizontal="left" vertical="center" wrapText="1" shrinkToFit="1"/>
    </xf>
    <xf numFmtId="0" fontId="73" fillId="0" borderId="14" xfId="0" applyFont="1" applyFill="1" applyBorder="1" applyAlignment="1">
      <alignment horizontal="left" vertical="center" wrapText="1"/>
    </xf>
    <xf numFmtId="0" fontId="9" fillId="0" borderId="27" xfId="0" applyFont="1" applyFill="1" applyBorder="1" applyAlignment="1">
      <alignment horizontal="left" vertical="top" wrapText="1" shrinkToFit="1"/>
    </xf>
    <xf numFmtId="0" fontId="9" fillId="0" borderId="26" xfId="0" applyFont="1" applyFill="1" applyBorder="1" applyAlignment="1">
      <alignment horizontal="left" vertical="top" wrapText="1" shrinkToFit="1"/>
    </xf>
    <xf numFmtId="0" fontId="73" fillId="0" borderId="26" xfId="0" applyFont="1" applyFill="1" applyBorder="1" applyAlignment="1">
      <alignment vertical="center" wrapText="1"/>
    </xf>
    <xf numFmtId="0" fontId="9" fillId="0" borderId="25" xfId="0" applyFont="1" applyFill="1" applyBorder="1" applyAlignment="1">
      <alignment horizontal="left" vertical="top" wrapText="1" shrinkToFit="1"/>
    </xf>
    <xf numFmtId="0" fontId="73" fillId="0" borderId="25" xfId="0" applyFont="1" applyFill="1" applyBorder="1" applyAlignment="1">
      <alignment vertical="center" wrapText="1"/>
    </xf>
    <xf numFmtId="0" fontId="9" fillId="0" borderId="121" xfId="0" applyFont="1" applyFill="1" applyBorder="1" applyAlignment="1">
      <alignment horizontal="left" vertical="top" wrapText="1" shrinkToFit="1"/>
    </xf>
    <xf numFmtId="0" fontId="9" fillId="0" borderId="13" xfId="0" applyFont="1" applyFill="1" applyBorder="1" applyAlignment="1">
      <alignment horizontal="left" vertical="center" wrapText="1" shrinkToFit="1"/>
    </xf>
    <xf numFmtId="0" fontId="73" fillId="0" borderId="121" xfId="0" applyFont="1" applyFill="1" applyBorder="1" applyAlignment="1">
      <alignment vertical="center" wrapText="1"/>
    </xf>
    <xf numFmtId="0" fontId="9" fillId="0" borderId="20" xfId="0" applyFont="1" applyFill="1" applyBorder="1" applyAlignment="1">
      <alignment horizontal="left" vertical="top" wrapText="1" shrinkToFit="1"/>
    </xf>
    <xf numFmtId="0" fontId="73" fillId="0" borderId="20" xfId="0" applyFont="1" applyFill="1" applyBorder="1" applyAlignment="1">
      <alignment vertical="center" wrapText="1"/>
    </xf>
    <xf numFmtId="0" fontId="73" fillId="0" borderId="16" xfId="0" applyFont="1" applyFill="1" applyBorder="1" applyAlignment="1">
      <alignment vertical="center" wrapText="1"/>
    </xf>
    <xf numFmtId="0" fontId="73" fillId="0" borderId="14" xfId="0" applyFont="1" applyFill="1" applyBorder="1" applyAlignment="1">
      <alignment vertical="center" wrapText="1"/>
    </xf>
    <xf numFmtId="0" fontId="9" fillId="0" borderId="3" xfId="0" applyFont="1" applyFill="1" applyBorder="1" applyAlignment="1">
      <alignment horizontal="left" vertical="top" wrapText="1" shrinkToFit="1"/>
    </xf>
    <xf numFmtId="0" fontId="73" fillId="0" borderId="3" xfId="0" applyFont="1" applyFill="1" applyBorder="1" applyAlignment="1">
      <alignment vertical="center" wrapText="1"/>
    </xf>
    <xf numFmtId="0" fontId="9" fillId="0" borderId="2" xfId="0" applyFont="1" applyBorder="1" applyAlignment="1">
      <alignment horizontal="left" vertical="top" wrapText="1" shrinkToFit="1"/>
    </xf>
    <xf numFmtId="177" fontId="9" fillId="0" borderId="2" xfId="0" applyNumberFormat="1" applyFont="1" applyBorder="1" applyAlignment="1">
      <alignment horizontal="center" vertical="center" wrapText="1"/>
    </xf>
    <xf numFmtId="0" fontId="9" fillId="0" borderId="10" xfId="0" applyFont="1" applyBorder="1" applyAlignment="1">
      <alignment horizontal="left" vertical="center" wrapText="1" shrinkToFit="1"/>
    </xf>
    <xf numFmtId="0" fontId="9" fillId="0" borderId="20" xfId="0" applyFont="1" applyBorder="1" applyAlignment="1">
      <alignment vertical="center" wrapText="1"/>
    </xf>
    <xf numFmtId="0" fontId="9" fillId="0" borderId="17" xfId="0" applyFont="1" applyBorder="1" applyAlignment="1">
      <alignment horizontal="left" vertical="top" wrapText="1" shrinkToFit="1"/>
    </xf>
    <xf numFmtId="177" fontId="9" fillId="0" borderId="17" xfId="0" applyNumberFormat="1" applyFont="1" applyBorder="1" applyAlignment="1">
      <alignment horizontal="center" vertical="center" wrapText="1"/>
    </xf>
    <xf numFmtId="0" fontId="9" fillId="0" borderId="19" xfId="0" applyFont="1" applyBorder="1" applyAlignment="1">
      <alignment horizontal="left" vertical="center" wrapText="1" shrinkToFit="1"/>
    </xf>
    <xf numFmtId="0" fontId="9" fillId="0" borderId="16" xfId="0" applyFont="1" applyBorder="1" applyAlignment="1">
      <alignment vertical="center" wrapText="1"/>
    </xf>
    <xf numFmtId="0" fontId="9" fillId="0" borderId="7" xfId="0" applyFont="1" applyBorder="1" applyAlignment="1">
      <alignment horizontal="left" vertical="top" wrapText="1" shrinkToFit="1"/>
    </xf>
    <xf numFmtId="177" fontId="9" fillId="0" borderId="7" xfId="0" applyNumberFormat="1" applyFont="1" applyBorder="1" applyAlignment="1">
      <alignment horizontal="center" vertical="center" wrapText="1"/>
    </xf>
    <xf numFmtId="0" fontId="9" fillId="0" borderId="24" xfId="0" applyFont="1" applyBorder="1" applyAlignment="1">
      <alignment horizontal="left" vertical="center" wrapText="1" shrinkToFit="1"/>
    </xf>
    <xf numFmtId="0" fontId="9" fillId="0" borderId="8" xfId="0" applyFont="1" applyBorder="1" applyAlignment="1">
      <alignment vertical="center" wrapText="1"/>
    </xf>
    <xf numFmtId="0" fontId="9" fillId="0" borderId="16" xfId="0" applyFont="1" applyBorder="1" applyAlignment="1">
      <alignment horizontal="left" vertical="top" wrapText="1" shrinkToFit="1"/>
    </xf>
    <xf numFmtId="0" fontId="9" fillId="0" borderId="26" xfId="0" applyFont="1" applyBorder="1" applyAlignment="1">
      <alignment vertical="center" wrapText="1"/>
    </xf>
    <xf numFmtId="0" fontId="9" fillId="0" borderId="20" xfId="0" applyFont="1" applyBorder="1" applyAlignment="1">
      <alignment horizontal="left" vertical="top" wrapText="1" shrinkToFit="1"/>
    </xf>
    <xf numFmtId="0" fontId="9" fillId="0" borderId="23" xfId="0" applyFont="1" applyBorder="1" applyAlignment="1">
      <alignment horizontal="left" vertical="center" wrapText="1" shrinkToFit="1"/>
    </xf>
    <xf numFmtId="0" fontId="9" fillId="0" borderId="28" xfId="0" applyFont="1" applyBorder="1" applyAlignment="1">
      <alignment horizontal="left" vertical="center" wrapText="1" shrinkToFit="1"/>
    </xf>
    <xf numFmtId="177" fontId="9" fillId="0" borderId="18" xfId="0" applyNumberFormat="1" applyFont="1" applyBorder="1" applyAlignment="1">
      <alignment horizontal="center" vertical="center" wrapText="1"/>
    </xf>
    <xf numFmtId="0" fontId="9" fillId="0" borderId="11" xfId="0" applyFont="1" applyBorder="1" applyAlignment="1">
      <alignment horizontal="left" vertical="top" wrapText="1" shrinkToFit="1"/>
    </xf>
    <xf numFmtId="177" fontId="9" fillId="0" borderId="11" xfId="0" applyNumberFormat="1" applyFont="1" applyBorder="1" applyAlignment="1">
      <alignment horizontal="center" vertical="center" wrapText="1"/>
    </xf>
    <xf numFmtId="0" fontId="9" fillId="0" borderId="13" xfId="0" applyFont="1" applyBorder="1" applyAlignment="1">
      <alignment horizontal="left" vertical="center" wrapText="1" shrinkToFit="1"/>
    </xf>
    <xf numFmtId="0" fontId="9" fillId="0" borderId="14" xfId="0" applyFont="1" applyBorder="1" applyAlignment="1">
      <alignment vertical="center" wrapText="1"/>
    </xf>
    <xf numFmtId="0" fontId="73" fillId="0" borderId="25" xfId="0" applyFont="1" applyBorder="1" applyAlignment="1">
      <alignment horizontal="left" vertical="top" wrapText="1"/>
    </xf>
    <xf numFmtId="0" fontId="73" fillId="0" borderId="25" xfId="0" applyFont="1" applyBorder="1" applyAlignment="1">
      <alignment horizontal="left" vertical="center" wrapText="1"/>
    </xf>
    <xf numFmtId="0" fontId="73" fillId="0" borderId="16" xfId="0" applyFont="1" applyBorder="1" applyAlignment="1">
      <alignment horizontal="left" vertical="top" wrapText="1"/>
    </xf>
    <xf numFmtId="0" fontId="73" fillId="0" borderId="16" xfId="0" applyFont="1" applyBorder="1" applyAlignment="1">
      <alignment horizontal="left" vertical="center" wrapText="1"/>
    </xf>
    <xf numFmtId="0" fontId="73" fillId="0" borderId="26" xfId="0" applyFont="1" applyBorder="1" applyAlignment="1">
      <alignment horizontal="left" vertical="top" wrapText="1"/>
    </xf>
    <xf numFmtId="0" fontId="73" fillId="0" borderId="26" xfId="0" applyFont="1" applyBorder="1" applyAlignment="1">
      <alignment horizontal="left" vertical="center" wrapText="1"/>
    </xf>
    <xf numFmtId="0" fontId="9" fillId="0" borderId="18" xfId="0" applyFont="1" applyBorder="1" applyAlignment="1">
      <alignment horizontal="center" vertical="center" wrapText="1"/>
    </xf>
    <xf numFmtId="0" fontId="9" fillId="0" borderId="36" xfId="0" applyFont="1" applyBorder="1" applyAlignment="1">
      <alignment horizontal="left" vertical="center" wrapText="1" shrinkToFit="1"/>
    </xf>
    <xf numFmtId="0" fontId="9" fillId="0" borderId="9" xfId="0" applyFont="1" applyBorder="1" applyAlignment="1">
      <alignment horizontal="center" vertical="center" wrapText="1"/>
    </xf>
    <xf numFmtId="0" fontId="9" fillId="0" borderId="42" xfId="0" applyFont="1" applyBorder="1" applyAlignment="1">
      <alignment horizontal="left" vertical="center" wrapText="1" shrinkToFit="1"/>
    </xf>
    <xf numFmtId="0" fontId="73" fillId="0" borderId="129" xfId="0" applyFont="1" applyBorder="1" applyAlignment="1">
      <alignment horizontal="left" vertical="top" wrapText="1"/>
    </xf>
    <xf numFmtId="0" fontId="9" fillId="0" borderId="130" xfId="0" applyFont="1" applyBorder="1" applyAlignment="1">
      <alignment horizontal="center" vertical="center" wrapText="1"/>
    </xf>
    <xf numFmtId="0" fontId="9" fillId="0" borderId="131" xfId="0" applyFont="1" applyBorder="1" applyAlignment="1">
      <alignment horizontal="left" vertical="center" wrapText="1" shrinkToFit="1"/>
    </xf>
    <xf numFmtId="0" fontId="73" fillId="0" borderId="129" xfId="0" applyFont="1" applyBorder="1" applyAlignment="1">
      <alignment horizontal="left" vertical="center" wrapText="1"/>
    </xf>
    <xf numFmtId="0" fontId="9" fillId="0" borderId="2" xfId="0" applyFont="1" applyBorder="1" applyAlignment="1">
      <alignment vertical="center" wrapText="1" shrinkToFit="1"/>
    </xf>
    <xf numFmtId="177" fontId="9" fillId="0" borderId="21" xfId="0" applyNumberFormat="1" applyFont="1" applyBorder="1" applyAlignment="1">
      <alignment horizontal="center" vertical="center" wrapText="1"/>
    </xf>
    <xf numFmtId="0" fontId="9" fillId="0" borderId="37" xfId="0" applyFont="1" applyBorder="1" applyAlignment="1">
      <alignment horizontal="left" vertical="center" shrinkToFit="1"/>
    </xf>
    <xf numFmtId="0" fontId="9" fillId="0" borderId="3" xfId="0" applyFont="1" applyBorder="1" applyAlignment="1">
      <alignment vertical="center" wrapText="1"/>
    </xf>
    <xf numFmtId="0" fontId="9" fillId="0" borderId="11" xfId="0" applyFont="1" applyBorder="1" applyAlignment="1">
      <alignment vertical="center" wrapText="1" shrinkToFit="1"/>
    </xf>
    <xf numFmtId="177" fontId="9" fillId="0" borderId="12" xfId="0" applyNumberFormat="1" applyFont="1" applyBorder="1" applyAlignment="1">
      <alignment horizontal="center" vertical="center" wrapText="1"/>
    </xf>
    <xf numFmtId="0" fontId="9" fillId="0" borderId="35" xfId="0" applyFont="1" applyBorder="1" applyAlignment="1">
      <alignment horizontal="left" vertical="center" shrinkToFit="1"/>
    </xf>
    <xf numFmtId="0" fontId="9" fillId="0" borderId="41" xfId="0" applyFont="1" applyBorder="1" applyAlignment="1">
      <alignment horizontal="left" vertical="center" wrapText="1" shrinkToFit="1"/>
    </xf>
    <xf numFmtId="0" fontId="9" fillId="0" borderId="17" xfId="0" applyFont="1" applyBorder="1" applyAlignment="1">
      <alignment vertical="center" wrapText="1" shrinkToFit="1"/>
    </xf>
    <xf numFmtId="0" fontId="9" fillId="0" borderId="36" xfId="0" applyFont="1" applyBorder="1" applyAlignment="1">
      <alignment horizontal="left" vertical="center" shrinkToFit="1"/>
    </xf>
    <xf numFmtId="0" fontId="9" fillId="0" borderId="7" xfId="0" applyFont="1" applyFill="1" applyBorder="1" applyAlignment="1">
      <alignment horizontal="left" vertical="top" wrapText="1" shrinkToFit="1"/>
    </xf>
    <xf numFmtId="177" fontId="9" fillId="0" borderId="7" xfId="0" applyNumberFormat="1" applyFont="1" applyFill="1" applyBorder="1" applyAlignment="1">
      <alignment horizontal="center" vertical="center" wrapText="1"/>
    </xf>
    <xf numFmtId="0" fontId="9" fillId="0" borderId="24" xfId="0" applyFont="1" applyFill="1" applyBorder="1" applyAlignment="1">
      <alignment horizontal="left" vertical="center" wrapText="1" shrinkToFit="1"/>
    </xf>
    <xf numFmtId="0" fontId="9" fillId="0" borderId="8" xfId="0" applyFont="1" applyFill="1" applyBorder="1" applyAlignment="1">
      <alignment vertical="center" wrapText="1"/>
    </xf>
    <xf numFmtId="0" fontId="73" fillId="0" borderId="6" xfId="0" applyFont="1" applyFill="1" applyBorder="1" applyAlignment="1">
      <alignment horizontal="left" vertical="top" wrapText="1"/>
    </xf>
    <xf numFmtId="0" fontId="68" fillId="0" borderId="140" xfId="0" applyFont="1" applyBorder="1" applyAlignment="1">
      <alignment horizontal="left" vertical="center" wrapText="1"/>
    </xf>
    <xf numFmtId="0" fontId="68" fillId="0" borderId="142" xfId="0" applyFont="1" applyBorder="1" applyAlignment="1">
      <alignment horizontal="left" vertical="center" wrapText="1"/>
    </xf>
    <xf numFmtId="0" fontId="68" fillId="0" borderId="143" xfId="0" applyFont="1" applyBorder="1" applyAlignment="1">
      <alignment horizontal="left" vertical="center" wrapText="1"/>
    </xf>
    <xf numFmtId="0" fontId="68" fillId="0" borderId="144" xfId="0" applyFont="1" applyBorder="1" applyAlignment="1">
      <alignment horizontal="left" vertical="center" wrapText="1"/>
    </xf>
    <xf numFmtId="0" fontId="68" fillId="0" borderId="150" xfId="0" applyFont="1" applyBorder="1" applyAlignment="1">
      <alignment horizontal="left" vertical="center" wrapText="1"/>
    </xf>
    <xf numFmtId="0" fontId="70" fillId="0" borderId="0" xfId="0" applyFont="1" applyAlignment="1">
      <alignment horizontal="left" vertical="center"/>
    </xf>
    <xf numFmtId="0" fontId="70" fillId="0" borderId="0" xfId="0" applyFont="1" applyFill="1" applyAlignment="1">
      <alignment horizontal="left" vertical="center"/>
    </xf>
    <xf numFmtId="0" fontId="68" fillId="0" borderId="168" xfId="0" applyFont="1" applyFill="1" applyBorder="1" applyAlignment="1">
      <alignment horizontal="left" vertical="center" wrapText="1"/>
    </xf>
    <xf numFmtId="0" fontId="11" fillId="0" borderId="0" xfId="5" applyFont="1" applyBorder="1" applyAlignment="1">
      <alignment horizontal="center" vertical="center" shrinkToFit="1"/>
    </xf>
    <xf numFmtId="0" fontId="16" fillId="0" borderId="73" xfId="5" applyFont="1" applyBorder="1" applyAlignment="1">
      <alignment textRotation="180"/>
    </xf>
    <xf numFmtId="0" fontId="59" fillId="0" borderId="0" xfId="5" applyFont="1" applyAlignment="1"/>
    <xf numFmtId="0" fontId="10" fillId="0" borderId="0" xfId="5" applyFont="1" applyAlignment="1">
      <alignment vertical="center"/>
    </xf>
    <xf numFmtId="0" fontId="60" fillId="0" borderId="0" xfId="5" applyFont="1" applyAlignment="1">
      <alignment vertical="center"/>
    </xf>
    <xf numFmtId="0" fontId="10" fillId="0" borderId="0" xfId="5" applyFont="1" applyAlignment="1">
      <alignment horizontal="left" vertical="center"/>
    </xf>
    <xf numFmtId="49" fontId="9" fillId="0" borderId="0" xfId="5" applyNumberFormat="1" applyFont="1" applyBorder="1" applyAlignment="1">
      <alignment horizontal="center" vertical="center"/>
    </xf>
    <xf numFmtId="0" fontId="16" fillId="11" borderId="0" xfId="5" applyFont="1" applyFill="1" applyBorder="1" applyAlignment="1">
      <alignment vertical="center" wrapText="1"/>
    </xf>
    <xf numFmtId="0" fontId="46" fillId="0" borderId="53" xfId="5" applyFont="1" applyBorder="1"/>
    <xf numFmtId="0" fontId="9" fillId="0" borderId="6" xfId="5" applyFont="1" applyBorder="1" applyAlignment="1">
      <alignment vertical="center" wrapText="1"/>
    </xf>
    <xf numFmtId="0" fontId="16" fillId="0" borderId="67" xfId="5" applyFont="1" applyBorder="1"/>
    <xf numFmtId="0" fontId="16" fillId="0" borderId="68" xfId="5" applyFont="1" applyBorder="1"/>
    <xf numFmtId="0" fontId="16" fillId="0" borderId="72" xfId="5" applyFont="1" applyBorder="1"/>
    <xf numFmtId="0" fontId="16" fillId="0" borderId="170" xfId="5" applyFont="1" applyBorder="1"/>
    <xf numFmtId="0" fontId="16" fillId="0" borderId="171" xfId="5" applyFont="1" applyBorder="1"/>
    <xf numFmtId="49" fontId="9" fillId="0" borderId="172" xfId="5" applyNumberFormat="1" applyFont="1" applyBorder="1" applyAlignment="1">
      <alignment horizontal="center" vertical="center" wrapText="1"/>
    </xf>
    <xf numFmtId="49" fontId="9" fillId="11" borderId="104" xfId="5" applyNumberFormat="1" applyFont="1" applyFill="1" applyBorder="1" applyAlignment="1">
      <alignment vertical="center" wrapText="1"/>
    </xf>
    <xf numFmtId="49" fontId="9" fillId="0" borderId="104" xfId="5" applyNumberFormat="1" applyFont="1" applyBorder="1" applyAlignment="1">
      <alignment vertical="center" wrapText="1"/>
    </xf>
    <xf numFmtId="49" fontId="9" fillId="0" borderId="104" xfId="5" applyNumberFormat="1" applyFont="1" applyBorder="1" applyAlignment="1">
      <alignment horizontal="center" vertical="center" wrapText="1"/>
    </xf>
    <xf numFmtId="49" fontId="9" fillId="0" borderId="174" xfId="5" applyNumberFormat="1" applyFont="1" applyBorder="1" applyAlignment="1">
      <alignment vertical="center" wrapText="1"/>
    </xf>
    <xf numFmtId="49" fontId="9" fillId="0" borderId="175" xfId="5" applyNumberFormat="1" applyFont="1" applyBorder="1" applyAlignment="1">
      <alignment horizontal="center" vertical="center" wrapText="1"/>
    </xf>
    <xf numFmtId="49" fontId="9" fillId="11" borderId="41" xfId="5" applyNumberFormat="1" applyFont="1" applyFill="1" applyBorder="1" applyAlignment="1">
      <alignment vertical="center" wrapText="1"/>
    </xf>
    <xf numFmtId="49" fontId="9" fillId="0" borderId="41" xfId="5" applyNumberFormat="1" applyFont="1" applyBorder="1" applyAlignment="1">
      <alignment vertical="center" wrapText="1"/>
    </xf>
    <xf numFmtId="49" fontId="9" fillId="0" borderId="41" xfId="5" applyNumberFormat="1" applyFont="1" applyBorder="1" applyAlignment="1">
      <alignment horizontal="center" vertical="center" wrapText="1"/>
    </xf>
    <xf numFmtId="49" fontId="9" fillId="0" borderId="32" xfId="5" applyNumberFormat="1" applyFont="1" applyBorder="1" applyAlignment="1">
      <alignment horizontal="center" vertical="center" wrapText="1"/>
    </xf>
    <xf numFmtId="49" fontId="9" fillId="0" borderId="177" xfId="5" applyNumberFormat="1" applyFont="1" applyBorder="1" applyAlignment="1">
      <alignment horizontal="center" vertical="center" wrapText="1"/>
    </xf>
    <xf numFmtId="49" fontId="9" fillId="11" borderId="106" xfId="5" applyNumberFormat="1" applyFont="1" applyFill="1" applyBorder="1" applyAlignment="1">
      <alignment vertical="center" wrapText="1"/>
    </xf>
    <xf numFmtId="49" fontId="9" fillId="0" borderId="106" xfId="5" applyNumberFormat="1" applyFont="1" applyBorder="1" applyAlignment="1">
      <alignment vertical="center" wrapText="1"/>
    </xf>
    <xf numFmtId="49" fontId="9" fillId="0" borderId="106" xfId="5" applyNumberFormat="1" applyFont="1" applyBorder="1" applyAlignment="1">
      <alignment horizontal="center" vertical="center" wrapText="1"/>
    </xf>
    <xf numFmtId="49" fontId="9" fillId="0" borderId="105" xfId="5" applyNumberFormat="1" applyFont="1" applyBorder="1" applyAlignment="1">
      <alignment horizontal="center" vertical="center" wrapText="1"/>
    </xf>
    <xf numFmtId="0" fontId="10" fillId="0" borderId="0" xfId="5" applyFont="1" applyAlignment="1">
      <alignment horizontal="center" vertical="top"/>
    </xf>
    <xf numFmtId="0" fontId="59" fillId="0" borderId="0" xfId="5" applyFont="1" applyAlignment="1">
      <alignment horizontal="center" vertical="top"/>
    </xf>
    <xf numFmtId="49" fontId="9" fillId="0" borderId="39" xfId="5" applyNumberFormat="1" applyFont="1" applyBorder="1" applyAlignment="1">
      <alignment horizontal="center" vertical="center" wrapText="1"/>
    </xf>
    <xf numFmtId="0" fontId="16" fillId="0" borderId="102" xfId="5" applyFont="1" applyBorder="1" applyAlignment="1">
      <alignment vertical="center"/>
    </xf>
    <xf numFmtId="0" fontId="16" fillId="0" borderId="55" xfId="5" applyFont="1" applyBorder="1" applyAlignment="1">
      <alignment vertical="center"/>
    </xf>
    <xf numFmtId="0" fontId="16" fillId="0" borderId="54" xfId="5" applyFont="1" applyBorder="1" applyAlignment="1">
      <alignment vertical="center"/>
    </xf>
    <xf numFmtId="0" fontId="9" fillId="0" borderId="25"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26" xfId="0" applyFont="1" applyBorder="1" applyAlignment="1">
      <alignment horizontal="left" vertical="top" wrapText="1" shrinkToFit="1"/>
    </xf>
    <xf numFmtId="0" fontId="9" fillId="0" borderId="8" xfId="0" applyFont="1" applyBorder="1" applyAlignment="1">
      <alignment horizontal="left" vertical="top" wrapText="1" shrinkToFit="1"/>
    </xf>
    <xf numFmtId="0" fontId="9" fillId="0" borderId="3" xfId="0" applyFont="1" applyBorder="1" applyAlignment="1">
      <alignment horizontal="left" vertical="top" wrapText="1" shrinkToFit="1"/>
    </xf>
    <xf numFmtId="0" fontId="9" fillId="0" borderId="14" xfId="0" applyFont="1" applyBorder="1" applyAlignment="1">
      <alignment horizontal="left" vertical="top" wrapText="1" shrinkToFit="1"/>
    </xf>
    <xf numFmtId="0" fontId="9" fillId="0" borderId="110" xfId="0" applyFont="1" applyBorder="1" applyAlignment="1">
      <alignment horizontal="center" vertical="center" wrapText="1"/>
    </xf>
    <xf numFmtId="0" fontId="9" fillId="0" borderId="111" xfId="0" applyFont="1" applyBorder="1" applyAlignment="1">
      <alignment horizontal="left" vertical="center" wrapText="1" shrinkToFit="1"/>
    </xf>
    <xf numFmtId="0" fontId="9" fillId="0" borderId="112" xfId="0" applyFont="1" applyBorder="1" applyAlignment="1">
      <alignment horizontal="center" vertical="center" wrapText="1"/>
    </xf>
    <xf numFmtId="0" fontId="9" fillId="0" borderId="186" xfId="0" applyFont="1" applyFill="1" applyBorder="1" applyAlignment="1">
      <alignment horizontal="left" vertical="center" wrapText="1" shrinkToFit="1"/>
    </xf>
    <xf numFmtId="0" fontId="9" fillId="0" borderId="2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87" xfId="0" applyFont="1" applyBorder="1" applyAlignment="1">
      <alignment horizontal="center" vertical="center" wrapText="1"/>
    </xf>
    <xf numFmtId="0" fontId="9" fillId="0" borderId="120" xfId="0" applyFont="1" applyBorder="1" applyAlignment="1">
      <alignment horizontal="center" vertical="center" wrapText="1"/>
    </xf>
    <xf numFmtId="0" fontId="9" fillId="0" borderId="188" xfId="0" applyFont="1" applyBorder="1" applyAlignment="1">
      <alignment horizontal="center" vertical="center" wrapText="1"/>
    </xf>
    <xf numFmtId="0" fontId="9" fillId="0" borderId="189" xfId="0" applyFont="1" applyBorder="1" applyAlignment="1">
      <alignment horizontal="center" vertical="center" wrapText="1"/>
    </xf>
    <xf numFmtId="0" fontId="13" fillId="0" borderId="4" xfId="5" applyFont="1" applyBorder="1" applyAlignment="1">
      <alignment horizontal="center" vertical="center" wrapText="1"/>
    </xf>
    <xf numFmtId="0" fontId="14" fillId="0" borderId="5" xfId="5" applyFont="1" applyBorder="1" applyAlignment="1">
      <alignment horizontal="center" vertical="center" wrapText="1"/>
    </xf>
    <xf numFmtId="0" fontId="13" fillId="0" borderId="4" xfId="5" applyFont="1" applyBorder="1" applyAlignment="1">
      <alignment horizontal="left" vertical="center" wrapText="1"/>
    </xf>
    <xf numFmtId="0" fontId="14" fillId="0" borderId="47" xfId="5" applyFont="1" applyBorder="1" applyAlignment="1">
      <alignment horizontal="left" vertical="center" wrapText="1"/>
    </xf>
    <xf numFmtId="0" fontId="5" fillId="0" borderId="47" xfId="5" applyBorder="1" applyAlignment="1">
      <alignment vertical="center"/>
    </xf>
    <xf numFmtId="0" fontId="5" fillId="0" borderId="5" xfId="5" applyBorder="1" applyAlignment="1">
      <alignment vertical="center"/>
    </xf>
    <xf numFmtId="0" fontId="16" fillId="0" borderId="4" xfId="5" quotePrefix="1" applyFont="1" applyBorder="1" applyAlignment="1">
      <alignment horizontal="center" vertical="center"/>
    </xf>
    <xf numFmtId="0" fontId="16" fillId="0" borderId="47" xfId="5" quotePrefix="1" applyFont="1" applyBorder="1" applyAlignment="1">
      <alignment horizontal="center" vertical="center"/>
    </xf>
    <xf numFmtId="0" fontId="16" fillId="0" borderId="5" xfId="5" quotePrefix="1" applyFont="1" applyBorder="1" applyAlignment="1">
      <alignment horizontal="center" vertical="center"/>
    </xf>
    <xf numFmtId="0" fontId="16" fillId="0" borderId="4" xfId="5" applyFont="1" applyBorder="1" applyAlignment="1">
      <alignment horizontal="center" vertical="center"/>
    </xf>
    <xf numFmtId="0" fontId="16" fillId="0" borderId="45" xfId="5" applyFont="1" applyBorder="1" applyAlignment="1">
      <alignment horizontal="center" vertical="center"/>
    </xf>
    <xf numFmtId="0" fontId="16" fillId="0" borderId="33" xfId="5" applyFont="1" applyBorder="1" applyAlignment="1">
      <alignment horizontal="center" vertical="center"/>
    </xf>
    <xf numFmtId="0" fontId="16" fillId="0" borderId="46" xfId="5" applyFont="1" applyBorder="1" applyAlignment="1">
      <alignment horizontal="center" vertical="center"/>
    </xf>
    <xf numFmtId="0" fontId="16" fillId="0" borderId="27" xfId="5" applyFont="1" applyBorder="1" applyAlignment="1">
      <alignment horizontal="center" vertical="center"/>
    </xf>
    <xf numFmtId="0" fontId="16" fillId="0" borderId="0" xfId="5" applyFont="1" applyBorder="1" applyAlignment="1">
      <alignment horizontal="center" vertical="center"/>
    </xf>
    <xf numFmtId="0" fontId="16" fillId="0" borderId="42" xfId="5" applyFont="1" applyBorder="1" applyAlignment="1">
      <alignment horizontal="center" vertical="center"/>
    </xf>
    <xf numFmtId="0" fontId="16" fillId="0" borderId="31" xfId="5" applyFont="1" applyBorder="1" applyAlignment="1">
      <alignment horizontal="center" vertical="center"/>
    </xf>
    <xf numFmtId="0" fontId="16" fillId="0" borderId="1" xfId="5" applyFont="1" applyBorder="1" applyAlignment="1">
      <alignment horizontal="center" vertical="center"/>
    </xf>
    <xf numFmtId="0" fontId="16" fillId="0" borderId="43" xfId="5" applyFont="1" applyBorder="1" applyAlignment="1">
      <alignment horizontal="center" vertical="center"/>
    </xf>
    <xf numFmtId="0" fontId="16" fillId="0" borderId="5" xfId="5" applyFont="1" applyBorder="1" applyAlignment="1">
      <alignment horizontal="center" vertical="center"/>
    </xf>
    <xf numFmtId="0" fontId="16" fillId="0" borderId="4" xfId="5" applyFont="1" applyBorder="1" applyAlignment="1">
      <alignment horizontal="center" vertical="center" shrinkToFit="1"/>
    </xf>
    <xf numFmtId="0" fontId="16" fillId="0" borderId="5" xfId="5" applyFont="1" applyBorder="1" applyAlignment="1">
      <alignment horizontal="center" vertical="center" shrinkToFit="1"/>
    </xf>
    <xf numFmtId="0" fontId="16" fillId="0" borderId="47" xfId="5" applyFont="1" applyBorder="1" applyAlignment="1">
      <alignment horizontal="center" vertical="center" shrinkToFit="1"/>
    </xf>
    <xf numFmtId="0" fontId="5" fillId="0" borderId="33" xfId="5" applyBorder="1" applyAlignment="1">
      <alignment horizontal="center" vertical="center"/>
    </xf>
    <xf numFmtId="0" fontId="5" fillId="0" borderId="46" xfId="5" applyBorder="1" applyAlignment="1">
      <alignment horizontal="center" vertical="center"/>
    </xf>
    <xf numFmtId="0" fontId="5" fillId="0" borderId="27" xfId="5" applyBorder="1" applyAlignment="1">
      <alignment horizontal="center" vertical="center"/>
    </xf>
    <xf numFmtId="0" fontId="5" fillId="0" borderId="0" xfId="5" applyAlignment="1">
      <alignment horizontal="center" vertical="center"/>
    </xf>
    <xf numFmtId="0" fontId="5" fillId="0" borderId="42" xfId="5" applyBorder="1" applyAlignment="1">
      <alignment horizontal="center" vertical="center"/>
    </xf>
    <xf numFmtId="0" fontId="5" fillId="0" borderId="31" xfId="5" applyBorder="1" applyAlignment="1">
      <alignment horizontal="center" vertical="center"/>
    </xf>
    <xf numFmtId="0" fontId="5" fillId="0" borderId="1" xfId="5" applyBorder="1" applyAlignment="1">
      <alignment horizontal="center" vertical="center"/>
    </xf>
    <xf numFmtId="0" fontId="5" fillId="0" borderId="43" xfId="5" applyBorder="1" applyAlignment="1">
      <alignment horizontal="center" vertical="center"/>
    </xf>
    <xf numFmtId="0" fontId="5" fillId="0" borderId="33" xfId="5" applyBorder="1" applyAlignment="1">
      <alignment horizontal="center" vertical="center" shrinkToFit="1"/>
    </xf>
    <xf numFmtId="0" fontId="16" fillId="0" borderId="31" xfId="5" applyFont="1" applyBorder="1" applyAlignment="1">
      <alignment vertical="center" shrinkToFit="1"/>
    </xf>
    <xf numFmtId="0" fontId="5" fillId="0" borderId="1" xfId="5" applyBorder="1" applyAlignment="1">
      <alignment vertical="center" shrinkToFit="1"/>
    </xf>
    <xf numFmtId="0" fontId="5" fillId="0" borderId="43" xfId="5" applyBorder="1" applyAlignment="1">
      <alignment vertical="center" shrinkToFit="1"/>
    </xf>
    <xf numFmtId="0" fontId="14" fillId="0" borderId="5" xfId="5" applyFont="1" applyBorder="1" applyAlignment="1">
      <alignment horizontal="left" vertical="center" wrapText="1"/>
    </xf>
    <xf numFmtId="0" fontId="5" fillId="0" borderId="47" xfId="5" applyBorder="1" applyAlignment="1">
      <alignment horizontal="center" vertical="center" shrinkToFit="1"/>
    </xf>
    <xf numFmtId="0" fontId="5" fillId="0" borderId="5" xfId="5" applyBorder="1" applyAlignment="1">
      <alignment horizontal="center" vertical="center" shrinkToFit="1"/>
    </xf>
    <xf numFmtId="0" fontId="16" fillId="0" borderId="4" xfId="5" applyFont="1" applyBorder="1" applyAlignment="1">
      <alignment horizontal="left" vertical="center" shrinkToFit="1"/>
    </xf>
    <xf numFmtId="0" fontId="5" fillId="0" borderId="47" xfId="5" applyBorder="1" applyAlignment="1">
      <alignment horizontal="left" vertical="center" shrinkToFit="1"/>
    </xf>
    <xf numFmtId="0" fontId="5" fillId="0" borderId="5" xfId="5" applyBorder="1" applyAlignment="1">
      <alignment horizontal="left" vertical="center" shrinkToFit="1"/>
    </xf>
    <xf numFmtId="0" fontId="16" fillId="0" borderId="4" xfId="5" applyFont="1" applyBorder="1" applyAlignment="1">
      <alignment horizontal="left" vertical="center"/>
    </xf>
    <xf numFmtId="0" fontId="5" fillId="0" borderId="47" xfId="5" applyBorder="1" applyAlignment="1">
      <alignment horizontal="left" vertical="center"/>
    </xf>
    <xf numFmtId="0" fontId="5" fillId="0" borderId="5" xfId="5" applyBorder="1" applyAlignment="1">
      <alignment horizontal="left" vertical="center"/>
    </xf>
    <xf numFmtId="0" fontId="26" fillId="0" borderId="0" xfId="5" applyFont="1" applyAlignment="1">
      <alignment horizontal="center" vertical="center"/>
    </xf>
    <xf numFmtId="0" fontId="6" fillId="0" borderId="0" xfId="5" applyFont="1" applyAlignment="1">
      <alignment horizontal="center" vertical="center"/>
    </xf>
    <xf numFmtId="0" fontId="27" fillId="0" borderId="0" xfId="5" applyFont="1" applyAlignment="1">
      <alignment horizontal="center" vertical="center" shrinkToFit="1"/>
    </xf>
    <xf numFmtId="0" fontId="61" fillId="0" borderId="45" xfId="6" applyFont="1" applyBorder="1" applyAlignment="1">
      <alignment horizontal="center" vertical="center" wrapText="1"/>
    </xf>
    <xf numFmtId="0" fontId="61" fillId="0" borderId="33" xfId="6" applyFont="1" applyBorder="1" applyAlignment="1">
      <alignment horizontal="center" vertical="center" wrapText="1"/>
    </xf>
    <xf numFmtId="0" fontId="61" fillId="0" borderId="46" xfId="6" applyFont="1" applyBorder="1" applyAlignment="1">
      <alignment horizontal="center" vertical="center" wrapText="1"/>
    </xf>
    <xf numFmtId="0" fontId="61" fillId="0" borderId="31" xfId="6" applyFont="1" applyBorder="1" applyAlignment="1">
      <alignment horizontal="center" vertical="center" wrapText="1"/>
    </xf>
    <xf numFmtId="0" fontId="61" fillId="0" borderId="1" xfId="6" applyFont="1" applyBorder="1" applyAlignment="1">
      <alignment horizontal="center" vertical="center" wrapText="1"/>
    </xf>
    <xf numFmtId="0" fontId="61" fillId="0" borderId="43" xfId="6" applyFont="1" applyBorder="1" applyAlignment="1">
      <alignment horizontal="center" vertical="center" wrapText="1"/>
    </xf>
    <xf numFmtId="0" fontId="28" fillId="0" borderId="47" xfId="6" applyFont="1" applyBorder="1" applyAlignment="1">
      <alignment vertical="center" wrapText="1"/>
    </xf>
    <xf numFmtId="0" fontId="28" fillId="0" borderId="5" xfId="6" applyFont="1" applyBorder="1" applyAlignment="1">
      <alignment vertical="center" wrapText="1"/>
    </xf>
    <xf numFmtId="0" fontId="37" fillId="0" borderId="0" xfId="9" applyFont="1" applyAlignment="1">
      <alignment horizontal="left" vertical="center"/>
    </xf>
    <xf numFmtId="0" fontId="37" fillId="0" borderId="0" xfId="9" applyFont="1" applyAlignment="1">
      <alignment horizontal="left" vertical="center" wrapText="1"/>
    </xf>
    <xf numFmtId="0" fontId="35" fillId="3" borderId="52" xfId="9" applyFont="1" applyFill="1" applyBorder="1" applyAlignment="1">
      <alignment horizontal="center" vertical="center"/>
    </xf>
    <xf numFmtId="0" fontId="35" fillId="3" borderId="53" xfId="9" applyFont="1" applyFill="1" applyBorder="1" applyAlignment="1">
      <alignment horizontal="center" vertical="center"/>
    </xf>
    <xf numFmtId="0" fontId="35" fillId="3" borderId="54" xfId="9" applyFont="1" applyFill="1" applyBorder="1" applyAlignment="1">
      <alignment horizontal="center" vertical="center"/>
    </xf>
    <xf numFmtId="0" fontId="18" fillId="0" borderId="49" xfId="9" applyBorder="1" applyAlignment="1">
      <alignment horizontal="center" vertical="center"/>
    </xf>
    <xf numFmtId="0" fontId="18" fillId="0" borderId="50" xfId="9" applyBorder="1" applyAlignment="1">
      <alignment horizontal="center" vertical="center"/>
    </xf>
    <xf numFmtId="0" fontId="36" fillId="0" borderId="0" xfId="9" applyFont="1" applyAlignment="1">
      <alignment horizontal="center" vertical="center"/>
    </xf>
    <xf numFmtId="0" fontId="36" fillId="0" borderId="0" xfId="3" applyFont="1" applyBorder="1" applyAlignment="1">
      <alignment horizontal="center" vertical="center"/>
    </xf>
    <xf numFmtId="0" fontId="38" fillId="0" borderId="4" xfId="9" applyFont="1" applyBorder="1" applyAlignment="1">
      <alignment horizontal="left" vertical="center"/>
    </xf>
    <xf numFmtId="0" fontId="38" fillId="0" borderId="47" xfId="9" applyFont="1" applyBorder="1" applyAlignment="1">
      <alignment horizontal="left" vertical="center"/>
    </xf>
    <xf numFmtId="0" fontId="38" fillId="0" borderId="5" xfId="9" applyFont="1" applyBorder="1" applyAlignment="1">
      <alignment horizontal="left" vertical="center"/>
    </xf>
    <xf numFmtId="0" fontId="39" fillId="0" borderId="4" xfId="9" applyFont="1" applyFill="1" applyBorder="1" applyAlignment="1">
      <alignment horizontal="left" vertical="center"/>
    </xf>
    <xf numFmtId="0" fontId="39" fillId="0" borderId="47" xfId="9" applyFont="1" applyFill="1" applyBorder="1" applyAlignment="1">
      <alignment horizontal="left" vertical="center"/>
    </xf>
    <xf numFmtId="0" fontId="39" fillId="0" borderId="5" xfId="9" applyFont="1" applyFill="1" applyBorder="1" applyAlignment="1">
      <alignment horizontal="left" vertical="center"/>
    </xf>
    <xf numFmtId="0" fontId="39" fillId="0" borderId="4" xfId="9" applyFont="1" applyFill="1" applyBorder="1" applyAlignment="1">
      <alignment horizontal="left" vertical="center" wrapText="1"/>
    </xf>
    <xf numFmtId="0" fontId="39" fillId="0" borderId="47" xfId="9" applyFont="1" applyFill="1" applyBorder="1" applyAlignment="1">
      <alignment horizontal="left" vertical="center" wrapText="1"/>
    </xf>
    <xf numFmtId="0" fontId="39" fillId="0" borderId="5" xfId="9" applyFont="1" applyFill="1" applyBorder="1" applyAlignment="1">
      <alignment horizontal="left" vertical="center" wrapText="1"/>
    </xf>
    <xf numFmtId="0" fontId="42" fillId="4" borderId="86" xfId="9" applyFont="1" applyFill="1" applyBorder="1" applyAlignment="1">
      <alignment horizontal="left" vertical="center"/>
    </xf>
    <xf numFmtId="0" fontId="42" fillId="4" borderId="47" xfId="9" applyFont="1" applyFill="1" applyBorder="1" applyAlignment="1">
      <alignment horizontal="left" vertical="center"/>
    </xf>
    <xf numFmtId="0" fontId="42" fillId="4" borderId="90" xfId="9" applyFont="1" applyFill="1" applyBorder="1" applyAlignment="1">
      <alignment horizontal="left" vertical="center"/>
    </xf>
    <xf numFmtId="0" fontId="38" fillId="0" borderId="4" xfId="9" applyFont="1" applyBorder="1" applyAlignment="1">
      <alignment horizontal="left" vertical="center" wrapText="1"/>
    </xf>
    <xf numFmtId="0" fontId="38" fillId="0" borderId="47" xfId="9" applyFont="1" applyBorder="1" applyAlignment="1">
      <alignment horizontal="left" vertical="center" wrapText="1"/>
    </xf>
    <xf numFmtId="0" fontId="38" fillId="0" borderId="5" xfId="9" applyFont="1" applyBorder="1" applyAlignment="1">
      <alignment horizontal="left" vertical="center" wrapText="1"/>
    </xf>
    <xf numFmtId="0" fontId="42" fillId="4" borderId="59" xfId="9" applyFont="1" applyFill="1" applyBorder="1" applyAlignment="1">
      <alignment horizontal="left" vertical="center"/>
    </xf>
    <xf numFmtId="0" fontId="42" fillId="4" borderId="58" xfId="9" applyFont="1" applyFill="1" applyBorder="1" applyAlignment="1">
      <alignment horizontal="left" vertical="center"/>
    </xf>
    <xf numFmtId="0" fontId="42" fillId="4" borderId="60" xfId="9" applyFont="1" applyFill="1" applyBorder="1" applyAlignment="1">
      <alignment horizontal="left" vertical="center"/>
    </xf>
    <xf numFmtId="0" fontId="18" fillId="0" borderId="52" xfId="9" applyBorder="1" applyAlignment="1">
      <alignment horizontal="center" vertical="center"/>
    </xf>
    <xf numFmtId="0" fontId="18" fillId="0" borderId="57" xfId="9" applyBorder="1" applyAlignment="1">
      <alignment horizontal="center" vertical="center"/>
    </xf>
    <xf numFmtId="0" fontId="37" fillId="0" borderId="0" xfId="9" applyFont="1" applyAlignment="1">
      <alignment vertical="center"/>
    </xf>
    <xf numFmtId="0" fontId="37" fillId="0" borderId="0" xfId="9" applyFont="1" applyAlignment="1">
      <alignment vertical="center" wrapText="1"/>
    </xf>
    <xf numFmtId="0" fontId="70" fillId="0" borderId="0" xfId="0" applyFont="1" applyFill="1" applyAlignment="1">
      <alignment horizontal="left" vertical="top" wrapText="1"/>
    </xf>
    <xf numFmtId="0" fontId="67" fillId="0" borderId="139" xfId="0" applyFont="1" applyFill="1" applyBorder="1" applyAlignment="1">
      <alignment horizontal="left" vertical="center" wrapText="1"/>
    </xf>
    <xf numFmtId="0" fontId="68" fillId="0" borderId="141" xfId="0" applyFont="1" applyFill="1" applyBorder="1" applyAlignment="1">
      <alignment horizontal="left" vertical="top" wrapText="1"/>
    </xf>
    <xf numFmtId="0" fontId="67" fillId="0" borderId="139" xfId="0" applyFont="1" applyFill="1" applyBorder="1" applyAlignment="1">
      <alignment vertical="center" wrapText="1"/>
    </xf>
    <xf numFmtId="0" fontId="67" fillId="0" borderId="145" xfId="0" applyFont="1" applyFill="1" applyBorder="1" applyAlignment="1">
      <alignment horizontal="center" vertical="center" wrapText="1"/>
    </xf>
    <xf numFmtId="0" fontId="67" fillId="0" borderId="147" xfId="0" applyFont="1" applyFill="1" applyBorder="1" applyAlignment="1">
      <alignment horizontal="center" vertical="center" wrapText="1"/>
    </xf>
    <xf numFmtId="0" fontId="67" fillId="0" borderId="149" xfId="0" applyFont="1" applyFill="1" applyBorder="1" applyAlignment="1">
      <alignment horizontal="center" vertical="center" wrapText="1"/>
    </xf>
    <xf numFmtId="0" fontId="68" fillId="0" borderId="146" xfId="0" applyFont="1" applyFill="1" applyBorder="1" applyAlignment="1">
      <alignment horizontal="left" vertical="top" wrapText="1"/>
    </xf>
    <xf numFmtId="0" fontId="68" fillId="0" borderId="148" xfId="0" applyFont="1" applyFill="1" applyBorder="1" applyAlignment="1">
      <alignment horizontal="left" vertical="top" wrapText="1"/>
    </xf>
    <xf numFmtId="0" fontId="68" fillId="0" borderId="151" xfId="0" applyFont="1" applyFill="1" applyBorder="1" applyAlignment="1">
      <alignment horizontal="left" vertical="top" wrapText="1"/>
    </xf>
    <xf numFmtId="0" fontId="68" fillId="0" borderId="141" xfId="0" applyFont="1" applyFill="1" applyBorder="1" applyAlignment="1">
      <alignment vertical="top" wrapText="1"/>
    </xf>
    <xf numFmtId="0" fontId="63" fillId="0" borderId="132" xfId="1" applyFont="1" applyBorder="1" applyAlignment="1">
      <alignment horizontal="center" vertical="center" wrapText="1"/>
    </xf>
    <xf numFmtId="0" fontId="64" fillId="6" borderId="133" xfId="0" applyFont="1" applyFill="1" applyBorder="1" applyAlignment="1">
      <alignment horizontal="center" vertical="center" wrapText="1"/>
    </xf>
    <xf numFmtId="0" fontId="64" fillId="6" borderId="134" xfId="0" applyFont="1" applyFill="1" applyBorder="1" applyAlignment="1">
      <alignment horizontal="center" vertical="center" wrapText="1"/>
    </xf>
    <xf numFmtId="0" fontId="65" fillId="7" borderId="135" xfId="0" applyFont="1" applyFill="1" applyBorder="1" applyAlignment="1">
      <alignment horizontal="center" vertical="center" wrapText="1"/>
    </xf>
    <xf numFmtId="0" fontId="65" fillId="7" borderId="136" xfId="0" applyFont="1" applyFill="1" applyBorder="1" applyAlignment="1">
      <alignment horizontal="center" vertical="center" wrapText="1"/>
    </xf>
    <xf numFmtId="0" fontId="67" fillId="0" borderId="139" xfId="0" applyFont="1" applyBorder="1" applyAlignment="1">
      <alignment horizontal="left" vertical="center" wrapText="1"/>
    </xf>
    <xf numFmtId="0" fontId="68" fillId="0" borderId="141" xfId="0" applyFont="1" applyBorder="1" applyAlignment="1">
      <alignment vertical="top" wrapText="1"/>
    </xf>
    <xf numFmtId="0" fontId="72" fillId="0" borderId="0" xfId="0" applyFont="1" applyAlignment="1">
      <alignment horizontal="left" vertical="center" wrapText="1"/>
    </xf>
    <xf numFmtId="0" fontId="67" fillId="0" borderId="158" xfId="0" applyFont="1" applyFill="1" applyBorder="1" applyAlignment="1">
      <alignment horizontal="left" vertical="center" wrapText="1"/>
    </xf>
    <xf numFmtId="0" fontId="67" fillId="0" borderId="161" xfId="0" applyFont="1" applyFill="1" applyBorder="1" applyAlignment="1">
      <alignment horizontal="left" vertical="center" wrapText="1"/>
    </xf>
    <xf numFmtId="0" fontId="67" fillId="0" borderId="163" xfId="0" applyFont="1" applyFill="1" applyBorder="1" applyAlignment="1">
      <alignment horizontal="left" vertical="center" wrapText="1"/>
    </xf>
    <xf numFmtId="0" fontId="67" fillId="0" borderId="162" xfId="0" applyFont="1" applyFill="1" applyBorder="1" applyAlignment="1">
      <alignment horizontal="left" vertical="center" wrapText="1"/>
    </xf>
    <xf numFmtId="0" fontId="68" fillId="0" borderId="160" xfId="0" applyFont="1" applyFill="1" applyBorder="1" applyAlignment="1">
      <alignment vertical="top" wrapText="1"/>
    </xf>
    <xf numFmtId="0" fontId="68" fillId="0" borderId="164" xfId="0" applyFont="1" applyFill="1" applyBorder="1" applyAlignment="1">
      <alignment horizontal="left" vertical="top" wrapText="1"/>
    </xf>
    <xf numFmtId="0" fontId="68" fillId="0" borderId="166" xfId="0" applyFont="1" applyFill="1" applyBorder="1" applyAlignment="1">
      <alignment horizontal="left" vertical="top" wrapText="1"/>
    </xf>
    <xf numFmtId="0" fontId="67" fillId="0" borderId="167" xfId="0" applyFont="1" applyFill="1" applyBorder="1" applyAlignment="1">
      <alignment horizontal="left" vertical="center" wrapText="1"/>
    </xf>
    <xf numFmtId="0" fontId="67" fillId="0" borderId="159" xfId="0" applyFont="1" applyFill="1" applyBorder="1" applyAlignment="1">
      <alignment horizontal="left" vertical="center" wrapText="1"/>
    </xf>
    <xf numFmtId="0" fontId="67" fillId="0" borderId="160" xfId="0" applyFont="1" applyFill="1" applyBorder="1" applyAlignment="1">
      <alignment horizontal="left" vertical="center" wrapText="1"/>
    </xf>
    <xf numFmtId="0" fontId="67" fillId="0" borderId="159" xfId="2" applyFont="1" applyFill="1" applyBorder="1" applyAlignment="1">
      <alignment horizontal="left" vertical="center" wrapText="1"/>
    </xf>
    <xf numFmtId="0" fontId="67" fillId="0" borderId="160" xfId="2" applyFont="1" applyFill="1" applyBorder="1" applyAlignment="1">
      <alignment horizontal="left" vertical="center" wrapText="1"/>
    </xf>
    <xf numFmtId="0" fontId="68" fillId="0" borderId="160" xfId="0" applyFont="1" applyFill="1" applyBorder="1" applyAlignment="1">
      <alignment horizontal="left" vertical="top" wrapText="1"/>
    </xf>
    <xf numFmtId="0" fontId="68" fillId="0" borderId="160" xfId="0" applyFont="1" applyFill="1" applyBorder="1" applyAlignment="1">
      <alignment vertical="center" wrapText="1"/>
    </xf>
    <xf numFmtId="0" fontId="63" fillId="0" borderId="0" xfId="1" applyFont="1" applyBorder="1" applyAlignment="1">
      <alignment horizontal="center" vertical="center" wrapText="1"/>
    </xf>
    <xf numFmtId="0" fontId="64" fillId="9" borderId="152" xfId="0" applyFont="1" applyFill="1" applyBorder="1" applyAlignment="1">
      <alignment horizontal="center" vertical="center" wrapText="1"/>
    </xf>
    <xf numFmtId="0" fontId="64" fillId="9" borderId="0" xfId="0" applyFont="1" applyFill="1" applyBorder="1" applyAlignment="1">
      <alignment horizontal="center" vertical="center" wrapText="1"/>
    </xf>
    <xf numFmtId="0" fontId="64" fillId="9" borderId="153" xfId="0" applyFont="1" applyFill="1" applyBorder="1" applyAlignment="1">
      <alignment horizontal="center" vertical="center" wrapText="1"/>
    </xf>
    <xf numFmtId="0" fontId="65" fillId="10" borderId="154" xfId="0" applyFont="1" applyFill="1" applyBorder="1" applyAlignment="1">
      <alignment horizontal="center" vertical="center" wrapText="1"/>
    </xf>
    <xf numFmtId="0" fontId="65" fillId="10" borderId="155" xfId="0" applyFont="1" applyFill="1" applyBorder="1" applyAlignment="1">
      <alignment horizontal="center" vertical="center" wrapText="1"/>
    </xf>
    <xf numFmtId="0" fontId="68" fillId="0" borderId="160" xfId="0" applyFont="1" applyFill="1" applyBorder="1" applyAlignment="1">
      <alignment horizontal="left" vertical="center" wrapText="1"/>
    </xf>
    <xf numFmtId="0" fontId="72" fillId="0" borderId="164" xfId="0" applyFont="1" applyFill="1" applyBorder="1" applyAlignment="1">
      <alignment horizontal="left" vertical="top" wrapText="1"/>
    </xf>
    <xf numFmtId="0" fontId="72" fillId="0" borderId="165" xfId="0" applyFont="1" applyFill="1" applyBorder="1" applyAlignment="1">
      <alignment horizontal="left" vertical="top" wrapText="1"/>
    </xf>
    <xf numFmtId="0" fontId="73" fillId="0" borderId="8" xfId="0" applyFont="1" applyBorder="1" applyAlignment="1">
      <alignment horizontal="left" vertical="top" wrapText="1"/>
    </xf>
    <xf numFmtId="0" fontId="73" fillId="0" borderId="26" xfId="0" applyFont="1" applyBorder="1" applyAlignment="1">
      <alignment horizontal="left" vertical="top" wrapText="1"/>
    </xf>
    <xf numFmtId="0" fontId="73" fillId="0" borderId="15" xfId="0" applyFont="1" applyBorder="1" applyAlignment="1">
      <alignment horizontal="left" vertical="top" wrapText="1"/>
    </xf>
    <xf numFmtId="0" fontId="9" fillId="0" borderId="123"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127" xfId="0" applyFont="1" applyBorder="1" applyAlignment="1">
      <alignment horizontal="center" vertical="center" wrapText="1"/>
    </xf>
    <xf numFmtId="0" fontId="9" fillId="0" borderId="124" xfId="0" applyFont="1" applyBorder="1" applyAlignment="1">
      <alignment horizontal="left" vertical="center" wrapText="1" shrinkToFit="1"/>
    </xf>
    <xf numFmtId="0" fontId="9" fillId="0" borderId="126" xfId="0" applyFont="1" applyBorder="1" applyAlignment="1">
      <alignment horizontal="left" vertical="center" wrapText="1" shrinkToFit="1"/>
    </xf>
    <xf numFmtId="0" fontId="9" fillId="0" borderId="128" xfId="0" applyFont="1" applyBorder="1" applyAlignment="1">
      <alignment horizontal="left" vertical="center" wrapText="1" shrinkToFit="1"/>
    </xf>
    <xf numFmtId="0" fontId="9" fillId="0" borderId="25" xfId="0" applyFont="1" applyBorder="1" applyAlignment="1">
      <alignment horizontal="left" vertical="top" wrapText="1" shrinkToFit="1"/>
    </xf>
    <xf numFmtId="0" fontId="9" fillId="0" borderId="15" xfId="0" applyFont="1" applyBorder="1" applyAlignment="1">
      <alignment horizontal="left" vertical="top" wrapText="1" shrinkToFit="1"/>
    </xf>
    <xf numFmtId="0" fontId="9" fillId="0" borderId="26" xfId="0" applyFont="1" applyBorder="1" applyAlignment="1">
      <alignment horizontal="left" vertical="top" wrapText="1" shrinkToFit="1"/>
    </xf>
    <xf numFmtId="0" fontId="9" fillId="0" borderId="2" xfId="0" applyFont="1" applyFill="1" applyBorder="1" applyAlignment="1">
      <alignment horizontal="left" vertical="top" wrapText="1" shrinkToFit="1"/>
    </xf>
    <xf numFmtId="0" fontId="9" fillId="0" borderId="17" xfId="0" applyFont="1" applyFill="1" applyBorder="1" applyAlignment="1">
      <alignment horizontal="left" vertical="top" wrapText="1" shrinkToFit="1"/>
    </xf>
    <xf numFmtId="0" fontId="9" fillId="0" borderId="11" xfId="0" applyFont="1" applyFill="1" applyBorder="1" applyAlignment="1">
      <alignment horizontal="left" vertical="top" wrapText="1" shrinkToFit="1"/>
    </xf>
    <xf numFmtId="0" fontId="9" fillId="0" borderId="8" xfId="0" applyFont="1" applyBorder="1" applyAlignment="1">
      <alignment horizontal="left" vertical="top" wrapText="1" shrinkToFit="1"/>
    </xf>
    <xf numFmtId="0" fontId="73" fillId="0" borderId="25" xfId="0" applyFont="1" applyBorder="1" applyAlignment="1">
      <alignment horizontal="left" vertical="top" wrapText="1"/>
    </xf>
    <xf numFmtId="0" fontId="73" fillId="0" borderId="2" xfId="0" applyFont="1" applyFill="1" applyBorder="1" applyAlignment="1">
      <alignment horizontal="left" vertical="top" wrapText="1"/>
    </xf>
    <xf numFmtId="0" fontId="73" fillId="0" borderId="11" xfId="0" applyFont="1" applyFill="1" applyBorder="1" applyAlignment="1">
      <alignment horizontal="left" vertical="top" wrapText="1"/>
    </xf>
    <xf numFmtId="0" fontId="9" fillId="0" borderId="25" xfId="0" applyFont="1" applyFill="1" applyBorder="1" applyAlignment="1">
      <alignment horizontal="left" vertical="top"/>
    </xf>
    <xf numFmtId="0" fontId="73" fillId="0" borderId="15" xfId="0" applyFont="1" applyBorder="1" applyAlignment="1">
      <alignment horizontal="left" vertical="top"/>
    </xf>
    <xf numFmtId="0" fontId="9" fillId="0" borderId="22" xfId="0" applyFont="1" applyFill="1" applyBorder="1" applyAlignment="1">
      <alignment horizontal="left" vertical="top" wrapText="1" shrinkToFit="1"/>
    </xf>
    <xf numFmtId="0" fontId="9" fillId="0" borderId="2" xfId="0" applyFont="1" applyFill="1" applyBorder="1" applyAlignment="1">
      <alignment horizontal="left" vertical="top" wrapText="1"/>
    </xf>
    <xf numFmtId="0" fontId="9" fillId="0" borderId="17"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7" xfId="0" applyFont="1" applyFill="1" applyBorder="1" applyAlignment="1">
      <alignment horizontal="left" vertical="top" wrapText="1"/>
    </xf>
    <xf numFmtId="177" fontId="9" fillId="0" borderId="2" xfId="0" applyNumberFormat="1" applyFont="1" applyFill="1" applyBorder="1" applyAlignment="1">
      <alignment horizontal="left" vertical="top" wrapText="1"/>
    </xf>
    <xf numFmtId="177" fontId="9" fillId="0" borderId="17" xfId="0" applyNumberFormat="1" applyFont="1" applyFill="1" applyBorder="1" applyAlignment="1">
      <alignment horizontal="left" vertical="top" wrapText="1"/>
    </xf>
    <xf numFmtId="177" fontId="9" fillId="0" borderId="11" xfId="0" applyNumberFormat="1" applyFont="1" applyFill="1" applyBorder="1" applyAlignment="1">
      <alignment horizontal="left" vertical="top" wrapText="1"/>
    </xf>
    <xf numFmtId="177" fontId="9" fillId="0" borderId="22" xfId="0" applyNumberFormat="1"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26" xfId="0" applyFont="1" applyFill="1" applyBorder="1" applyAlignment="1">
      <alignment horizontal="left" vertical="top" wrapText="1"/>
    </xf>
    <xf numFmtId="177" fontId="9" fillId="0" borderId="25" xfId="0" applyNumberFormat="1" applyFont="1" applyFill="1" applyBorder="1" applyAlignment="1">
      <alignment horizontal="left" vertical="top"/>
    </xf>
    <xf numFmtId="177" fontId="9" fillId="0" borderId="26" xfId="0" applyNumberFormat="1" applyFont="1" applyFill="1" applyBorder="1" applyAlignment="1">
      <alignment horizontal="left" vertical="top"/>
    </xf>
    <xf numFmtId="177" fontId="9" fillId="0" borderId="27" xfId="0" applyNumberFormat="1" applyFont="1" applyFill="1" applyBorder="1" applyAlignment="1">
      <alignment horizontal="left" vertical="top"/>
    </xf>
    <xf numFmtId="0" fontId="73" fillId="0" borderId="26" xfId="0" applyFont="1" applyBorder="1" applyAlignment="1">
      <alignment horizontal="left" vertical="top"/>
    </xf>
    <xf numFmtId="0" fontId="9" fillId="0" borderId="2" xfId="0" applyFont="1" applyBorder="1" applyAlignment="1">
      <alignment horizontal="left" vertical="top" wrapText="1"/>
    </xf>
    <xf numFmtId="0" fontId="9" fillId="0" borderId="17" xfId="0" applyFont="1" applyBorder="1" applyAlignment="1">
      <alignment horizontal="left" vertical="top" wrapText="1"/>
    </xf>
    <xf numFmtId="177" fontId="9" fillId="0" borderId="7" xfId="0" applyNumberFormat="1" applyFont="1" applyFill="1" applyBorder="1" applyAlignment="1">
      <alignment horizontal="left" vertical="top" wrapText="1"/>
    </xf>
    <xf numFmtId="0" fontId="25" fillId="0" borderId="4" xfId="4" applyFont="1" applyFill="1" applyBorder="1" applyAlignment="1">
      <alignment horizontal="center" vertical="center"/>
    </xf>
    <xf numFmtId="0" fontId="25" fillId="0" borderId="47" xfId="4" applyFont="1" applyFill="1" applyBorder="1" applyAlignment="1">
      <alignment horizontal="center" vertical="center"/>
    </xf>
    <xf numFmtId="0" fontId="25" fillId="0" borderId="5" xfId="4" applyFont="1" applyFill="1" applyBorder="1" applyAlignment="1">
      <alignment horizontal="center" vertical="center"/>
    </xf>
    <xf numFmtId="0" fontId="23" fillId="0" borderId="0" xfId="4" applyFont="1" applyFill="1" applyBorder="1" applyAlignment="1">
      <alignment vertical="center"/>
    </xf>
    <xf numFmtId="0" fontId="58" fillId="0" borderId="0" xfId="4" applyFont="1" applyFill="1" applyBorder="1" applyAlignment="1">
      <alignment horizontal="center" vertical="center"/>
    </xf>
    <xf numFmtId="0" fontId="23" fillId="0" borderId="0" xfId="4" applyFont="1" applyFill="1" applyBorder="1" applyAlignment="1">
      <alignment horizontal="left" vertical="center" wrapText="1"/>
    </xf>
    <xf numFmtId="0" fontId="62" fillId="0" borderId="107" xfId="4" applyFont="1" applyFill="1" applyBorder="1" applyAlignment="1">
      <alignment horizontal="center" vertical="center"/>
    </xf>
    <xf numFmtId="0" fontId="62" fillId="0" borderId="108" xfId="4" applyFont="1" applyFill="1" applyBorder="1" applyAlignment="1">
      <alignment horizontal="center" vertical="center"/>
    </xf>
    <xf numFmtId="0" fontId="62" fillId="0" borderId="109" xfId="4" applyFont="1" applyFill="1" applyBorder="1" applyAlignment="1">
      <alignment horizontal="center" vertical="center"/>
    </xf>
    <xf numFmtId="0" fontId="25" fillId="0" borderId="31" xfId="4" applyFont="1" applyFill="1" applyBorder="1" applyAlignment="1">
      <alignment horizontal="center" vertical="center"/>
    </xf>
    <xf numFmtId="0" fontId="25" fillId="0" borderId="1" xfId="4" applyFont="1" applyFill="1" applyBorder="1" applyAlignment="1">
      <alignment horizontal="center" vertical="center"/>
    </xf>
    <xf numFmtId="0" fontId="25" fillId="0" borderId="43" xfId="4" applyFont="1" applyFill="1" applyBorder="1" applyAlignment="1">
      <alignment horizontal="center" vertical="center"/>
    </xf>
    <xf numFmtId="49" fontId="9" fillId="11" borderId="106" xfId="5" applyNumberFormat="1" applyFont="1" applyFill="1" applyBorder="1" applyAlignment="1">
      <alignment horizontal="center" vertical="center" wrapText="1"/>
    </xf>
    <xf numFmtId="49" fontId="9" fillId="11" borderId="178" xfId="5" applyNumberFormat="1" applyFont="1" applyFill="1" applyBorder="1" applyAlignment="1">
      <alignment horizontal="center" vertical="center" wrapText="1"/>
    </xf>
    <xf numFmtId="49" fontId="9" fillId="11" borderId="63" xfId="5" applyNumberFormat="1" applyFont="1" applyFill="1" applyBorder="1" applyAlignment="1">
      <alignment horizontal="center" vertical="center" wrapText="1"/>
    </xf>
    <xf numFmtId="49" fontId="9" fillId="11" borderId="0" xfId="5" applyNumberFormat="1" applyFont="1" applyFill="1" applyBorder="1" applyAlignment="1">
      <alignment horizontal="center" vertical="center" wrapText="1"/>
    </xf>
    <xf numFmtId="49" fontId="9" fillId="0" borderId="0" xfId="5" applyNumberFormat="1" applyFont="1" applyBorder="1" applyAlignment="1">
      <alignment horizontal="center" vertical="center" wrapText="1"/>
    </xf>
    <xf numFmtId="0" fontId="59" fillId="0" borderId="0" xfId="5" applyFont="1" applyAlignment="1"/>
    <xf numFmtId="0" fontId="60" fillId="0" borderId="0" xfId="5" applyFont="1" applyAlignment="1">
      <alignment horizontal="left" vertical="center"/>
    </xf>
    <xf numFmtId="0" fontId="60" fillId="0" borderId="0" xfId="5" applyFont="1" applyAlignment="1">
      <alignment horizontal="left" vertical="center" wrapText="1"/>
    </xf>
    <xf numFmtId="49" fontId="9" fillId="0" borderId="106" xfId="5" applyNumberFormat="1" applyFont="1" applyBorder="1" applyAlignment="1">
      <alignment horizontal="center" vertical="center" wrapText="1"/>
    </xf>
    <xf numFmtId="0" fontId="60" fillId="0" borderId="0" xfId="5" applyFont="1" applyAlignment="1">
      <alignment vertical="center"/>
    </xf>
    <xf numFmtId="49" fontId="9" fillId="11" borderId="41" xfId="5" applyNumberFormat="1" applyFont="1" applyFill="1" applyBorder="1" applyAlignment="1">
      <alignment horizontal="center" vertical="center" wrapText="1"/>
    </xf>
    <xf numFmtId="49" fontId="9" fillId="11" borderId="176" xfId="5" applyNumberFormat="1" applyFont="1" applyFill="1" applyBorder="1" applyAlignment="1">
      <alignment horizontal="center" vertical="center" wrapText="1"/>
    </xf>
    <xf numFmtId="49" fontId="9" fillId="0" borderId="41" xfId="5" applyNumberFormat="1" applyFont="1" applyBorder="1" applyAlignment="1">
      <alignment horizontal="center" vertical="center" wrapText="1"/>
    </xf>
    <xf numFmtId="0" fontId="9" fillId="0" borderId="59" xfId="5" applyFont="1" applyBorder="1" applyAlignment="1">
      <alignment horizontal="center" vertical="center"/>
    </xf>
    <xf numFmtId="0" fontId="9" fillId="0" borderId="58" xfId="5" applyFont="1" applyBorder="1" applyAlignment="1">
      <alignment horizontal="center" vertical="center"/>
    </xf>
    <xf numFmtId="0" fontId="9" fillId="0" borderId="60" xfId="5" applyFont="1" applyBorder="1" applyAlignment="1">
      <alignment horizontal="center" vertical="center"/>
    </xf>
    <xf numFmtId="0" fontId="16" fillId="0" borderId="62" xfId="5" applyFont="1" applyBorder="1" applyAlignment="1">
      <alignment horizontal="center" vertical="center"/>
    </xf>
    <xf numFmtId="0" fontId="16" fillId="0" borderId="63" xfId="5" applyFont="1" applyBorder="1" applyAlignment="1">
      <alignment horizontal="center" vertical="center"/>
    </xf>
    <xf numFmtId="0" fontId="16" fillId="0" borderId="66" xfId="5" applyFont="1" applyBorder="1" applyAlignment="1">
      <alignment horizontal="center" vertical="center"/>
    </xf>
    <xf numFmtId="49" fontId="9" fillId="0" borderId="62" xfId="5" applyNumberFormat="1" applyFont="1" applyBorder="1" applyAlignment="1">
      <alignment horizontal="center" vertical="center"/>
    </xf>
    <xf numFmtId="49" fontId="9" fillId="0" borderId="63" xfId="5" applyNumberFormat="1" applyFont="1" applyBorder="1" applyAlignment="1">
      <alignment horizontal="center" vertical="center"/>
    </xf>
    <xf numFmtId="49" fontId="9" fillId="0" borderId="66" xfId="5" applyNumberFormat="1" applyFont="1" applyBorder="1" applyAlignment="1">
      <alignment horizontal="center" vertical="center"/>
    </xf>
    <xf numFmtId="49" fontId="9" fillId="0" borderId="61" xfId="5" applyNumberFormat="1" applyFont="1" applyBorder="1" applyAlignment="1">
      <alignment horizontal="center" vertical="center"/>
    </xf>
    <xf numFmtId="49" fontId="9" fillId="0" borderId="0" xfId="5" applyNumberFormat="1" applyFont="1" applyBorder="1" applyAlignment="1">
      <alignment horizontal="center" vertical="center"/>
    </xf>
    <xf numFmtId="49" fontId="9" fillId="0" borderId="73" xfId="5" applyNumberFormat="1" applyFont="1" applyBorder="1" applyAlignment="1">
      <alignment horizontal="center" vertical="center"/>
    </xf>
    <xf numFmtId="49" fontId="9" fillId="0" borderId="76" xfId="5" applyNumberFormat="1" applyFont="1" applyBorder="1" applyAlignment="1">
      <alignment horizontal="center" vertical="center"/>
    </xf>
    <xf numFmtId="49" fontId="9" fillId="0" borderId="77" xfId="5" applyNumberFormat="1" applyFont="1" applyBorder="1" applyAlignment="1">
      <alignment horizontal="center" vertical="center"/>
    </xf>
    <xf numFmtId="49" fontId="9" fillId="0" borderId="80" xfId="5" applyNumberFormat="1" applyFont="1" applyBorder="1" applyAlignment="1">
      <alignment horizontal="center" vertical="center"/>
    </xf>
    <xf numFmtId="49" fontId="9" fillId="11" borderId="104" xfId="5" applyNumberFormat="1" applyFont="1" applyFill="1" applyBorder="1" applyAlignment="1">
      <alignment horizontal="center" vertical="center" wrapText="1"/>
    </xf>
    <xf numFmtId="49" fontId="9" fillId="0" borderId="104" xfId="5" applyNumberFormat="1" applyFont="1" applyBorder="1" applyAlignment="1">
      <alignment horizontal="center" vertical="center" wrapText="1"/>
    </xf>
    <xf numFmtId="49" fontId="9" fillId="11" borderId="173" xfId="5" applyNumberFormat="1" applyFont="1" applyFill="1" applyBorder="1" applyAlignment="1">
      <alignment horizontal="center" vertical="center" wrapText="1"/>
    </xf>
    <xf numFmtId="49" fontId="9" fillId="11" borderId="174" xfId="5" applyNumberFormat="1" applyFont="1" applyFill="1" applyBorder="1" applyAlignment="1">
      <alignment horizontal="center" vertical="center" wrapText="1"/>
    </xf>
    <xf numFmtId="49" fontId="9" fillId="11" borderId="185" xfId="5" applyNumberFormat="1" applyFont="1" applyFill="1" applyBorder="1" applyAlignment="1">
      <alignment horizontal="center" vertical="center" wrapText="1"/>
    </xf>
    <xf numFmtId="0" fontId="16" fillId="0" borderId="86" xfId="5" applyFont="1" applyBorder="1" applyAlignment="1">
      <alignment horizontal="center"/>
    </xf>
    <xf numFmtId="0" fontId="16" fillId="0" borderId="47" xfId="5" applyFont="1" applyBorder="1" applyAlignment="1">
      <alignment horizontal="center"/>
    </xf>
    <xf numFmtId="0" fontId="16" fillId="0" borderId="90" xfId="5" applyFont="1" applyBorder="1" applyAlignment="1">
      <alignment horizontal="center"/>
    </xf>
    <xf numFmtId="0" fontId="16" fillId="0" borderId="59" xfId="5" applyFont="1" applyBorder="1" applyAlignment="1">
      <alignment horizontal="center"/>
    </xf>
    <xf numFmtId="0" fontId="16" fillId="0" borderId="58" xfId="5" applyFont="1" applyBorder="1" applyAlignment="1">
      <alignment horizontal="center"/>
    </xf>
    <xf numFmtId="0" fontId="16" fillId="0" borderId="60" xfId="5" applyFont="1" applyBorder="1" applyAlignment="1">
      <alignment horizontal="center"/>
    </xf>
    <xf numFmtId="0" fontId="16" fillId="0" borderId="85" xfId="5" applyFont="1" applyBorder="1" applyAlignment="1">
      <alignment horizontal="center"/>
    </xf>
    <xf numFmtId="0" fontId="16" fillId="0" borderId="88" xfId="5" applyFont="1" applyBorder="1" applyAlignment="1">
      <alignment horizontal="center"/>
    </xf>
    <xf numFmtId="0" fontId="16" fillId="0" borderId="100" xfId="5" applyFont="1" applyBorder="1" applyAlignment="1">
      <alignment horizontal="center"/>
    </xf>
    <xf numFmtId="0" fontId="16" fillId="0" borderId="87" xfId="5" applyFont="1" applyBorder="1" applyAlignment="1">
      <alignment horizontal="center"/>
    </xf>
    <xf numFmtId="0" fontId="16" fillId="0" borderId="171" xfId="5" applyFont="1" applyBorder="1" applyAlignment="1">
      <alignment horizontal="center"/>
    </xf>
    <xf numFmtId="0" fontId="16" fillId="0" borderId="170" xfId="5" applyFont="1" applyBorder="1" applyAlignment="1">
      <alignment horizontal="center"/>
    </xf>
    <xf numFmtId="0" fontId="16" fillId="0" borderId="4" xfId="5" applyFont="1" applyBorder="1" applyAlignment="1">
      <alignment horizontal="center"/>
    </xf>
    <xf numFmtId="0" fontId="16" fillId="0" borderId="5" xfId="5" applyFont="1" applyBorder="1" applyAlignment="1">
      <alignment horizontal="center"/>
    </xf>
    <xf numFmtId="0" fontId="46" fillId="0" borderId="59" xfId="5" applyFont="1" applyBorder="1" applyAlignment="1">
      <alignment horizontal="left" vertical="center"/>
    </xf>
    <xf numFmtId="0" fontId="46" fillId="0" borderId="58" xfId="5" applyFont="1" applyBorder="1" applyAlignment="1">
      <alignment horizontal="left" vertical="center"/>
    </xf>
    <xf numFmtId="0" fontId="46" fillId="0" borderId="170" xfId="5" applyFont="1" applyBorder="1" applyAlignment="1">
      <alignment horizontal="left" vertical="center"/>
    </xf>
    <xf numFmtId="0" fontId="8" fillId="0" borderId="59" xfId="5" applyFont="1" applyBorder="1" applyAlignment="1">
      <alignment horizontal="left" vertical="center"/>
    </xf>
    <xf numFmtId="0" fontId="8" fillId="0" borderId="58" xfId="5" applyFont="1" applyBorder="1" applyAlignment="1">
      <alignment horizontal="left" vertical="center"/>
    </xf>
    <xf numFmtId="0" fontId="8" fillId="0" borderId="170" xfId="5" applyFont="1" applyBorder="1" applyAlignment="1">
      <alignment horizontal="left" vertical="center"/>
    </xf>
    <xf numFmtId="0" fontId="9" fillId="0" borderId="171" xfId="5" applyFont="1" applyBorder="1" applyAlignment="1">
      <alignment horizontal="center" vertical="center"/>
    </xf>
    <xf numFmtId="0" fontId="9" fillId="0" borderId="170" xfId="5" applyFont="1" applyBorder="1" applyAlignment="1">
      <alignment horizontal="center" vertical="center"/>
    </xf>
    <xf numFmtId="0" fontId="16" fillId="0" borderId="89" xfId="5" applyFont="1" applyBorder="1" applyAlignment="1">
      <alignment horizontal="center"/>
    </xf>
    <xf numFmtId="0" fontId="9" fillId="0" borderId="85" xfId="5" applyFont="1" applyBorder="1" applyAlignment="1">
      <alignment horizontal="center" vertical="center"/>
    </xf>
    <xf numFmtId="0" fontId="9" fillId="0" borderId="89" xfId="5" applyFont="1" applyBorder="1" applyAlignment="1">
      <alignment horizontal="center" vertical="center"/>
    </xf>
    <xf numFmtId="0" fontId="9" fillId="0" borderId="4" xfId="5" applyFont="1" applyBorder="1" applyAlignment="1">
      <alignment horizontal="center" vertical="center"/>
    </xf>
    <xf numFmtId="0" fontId="9" fillId="0" borderId="5" xfId="5" applyFont="1" applyBorder="1" applyAlignment="1">
      <alignment horizontal="center" vertical="center"/>
    </xf>
    <xf numFmtId="0" fontId="46" fillId="0" borderId="86" xfId="5" applyFont="1" applyBorder="1" applyAlignment="1">
      <alignment horizontal="left" vertical="center"/>
    </xf>
    <xf numFmtId="0" fontId="46" fillId="0" borderId="47" xfId="5" applyFont="1" applyBorder="1" applyAlignment="1">
      <alignment horizontal="left" vertical="center"/>
    </xf>
    <xf numFmtId="0" fontId="46" fillId="0" borderId="5" xfId="5" applyFont="1" applyBorder="1" applyAlignment="1">
      <alignment horizontal="left" vertical="center"/>
    </xf>
    <xf numFmtId="0" fontId="16" fillId="0" borderId="0" xfId="5" applyFont="1" applyBorder="1" applyAlignment="1">
      <alignment horizontal="center" vertical="center" wrapText="1"/>
    </xf>
    <xf numFmtId="0" fontId="16" fillId="11" borderId="0" xfId="5" applyFont="1" applyFill="1" applyAlignment="1">
      <alignment horizontal="center" vertical="center"/>
    </xf>
    <xf numFmtId="0" fontId="46" fillId="11" borderId="77" xfId="5" applyFont="1" applyFill="1" applyBorder="1" applyAlignment="1">
      <alignment horizontal="center" vertical="center"/>
    </xf>
    <xf numFmtId="0" fontId="16" fillId="11" borderId="77" xfId="5" applyFont="1" applyFill="1" applyBorder="1" applyAlignment="1">
      <alignment horizontal="center" vertical="center"/>
    </xf>
    <xf numFmtId="0" fontId="46" fillId="11" borderId="53" xfId="5" applyFont="1" applyFill="1" applyBorder="1" applyAlignment="1">
      <alignment horizontal="center" vertical="center"/>
    </xf>
    <xf numFmtId="0" fontId="16" fillId="11" borderId="0" xfId="5" applyFont="1" applyFill="1" applyBorder="1" applyAlignment="1">
      <alignment horizontal="right" vertical="center"/>
    </xf>
    <xf numFmtId="0" fontId="16" fillId="0" borderId="65" xfId="5" applyFont="1" applyBorder="1" applyAlignment="1">
      <alignment horizontal="center" vertical="center" wrapText="1"/>
    </xf>
    <xf numFmtId="0" fontId="16" fillId="0" borderId="63" xfId="5" applyFont="1" applyBorder="1" applyAlignment="1">
      <alignment horizontal="center" vertical="center" wrapText="1"/>
    </xf>
    <xf numFmtId="0" fontId="16" fillId="0" borderId="64" xfId="5" applyFont="1" applyBorder="1" applyAlignment="1">
      <alignment horizontal="center" vertical="center" wrapText="1"/>
    </xf>
    <xf numFmtId="0" fontId="16" fillId="0" borderId="27" xfId="5" applyFont="1" applyBorder="1" applyAlignment="1">
      <alignment horizontal="center" vertical="center" wrapText="1"/>
    </xf>
    <xf numFmtId="0" fontId="16" fillId="0" borderId="42" xfId="5" applyFont="1" applyBorder="1" applyAlignment="1">
      <alignment horizontal="center" vertical="center" wrapText="1"/>
    </xf>
    <xf numFmtId="0" fontId="16" fillId="0" borderId="79" xfId="5" applyFont="1" applyBorder="1" applyAlignment="1">
      <alignment horizontal="center" vertical="center" wrapText="1"/>
    </xf>
    <xf numFmtId="0" fontId="16" fillId="0" borderId="77" xfId="5" applyFont="1" applyBorder="1" applyAlignment="1">
      <alignment horizontal="center" vertical="center" wrapText="1"/>
    </xf>
    <xf numFmtId="0" fontId="16" fillId="0" borderId="78" xfId="5" applyFont="1" applyBorder="1" applyAlignment="1">
      <alignment horizontal="center" vertical="center" wrapText="1"/>
    </xf>
    <xf numFmtId="0" fontId="16" fillId="0" borderId="52" xfId="5" applyFont="1" applyBorder="1" applyAlignment="1">
      <alignment horizontal="center"/>
    </xf>
    <xf numFmtId="0" fontId="16" fillId="0" borderId="53" xfId="5" applyFont="1" applyBorder="1" applyAlignment="1">
      <alignment horizontal="center"/>
    </xf>
    <xf numFmtId="0" fontId="16" fillId="0" borderId="54" xfId="5" applyFont="1" applyBorder="1" applyAlignment="1">
      <alignment horizontal="center"/>
    </xf>
    <xf numFmtId="0" fontId="75" fillId="0" borderId="0" xfId="5" applyFont="1" applyAlignment="1">
      <alignment horizontal="left" vertical="top" wrapText="1"/>
    </xf>
    <xf numFmtId="0" fontId="11" fillId="11" borderId="53" xfId="5" applyFont="1" applyFill="1" applyBorder="1" applyAlignment="1">
      <alignment horizontal="center" vertical="center" shrinkToFit="1"/>
    </xf>
    <xf numFmtId="0" fontId="16" fillId="11" borderId="53" xfId="5" applyFont="1" applyFill="1" applyBorder="1" applyAlignment="1">
      <alignment horizontal="center" vertical="center"/>
    </xf>
    <xf numFmtId="0" fontId="16" fillId="0" borderId="62" xfId="5" applyFont="1" applyBorder="1" applyAlignment="1">
      <alignment horizontal="center" vertical="center" wrapText="1"/>
    </xf>
    <xf numFmtId="0" fontId="16" fillId="0" borderId="66" xfId="5" applyFont="1" applyBorder="1" applyAlignment="1">
      <alignment horizontal="center" vertical="center" wrapText="1"/>
    </xf>
    <xf numFmtId="0" fontId="16" fillId="0" borderId="61" xfId="5" applyFont="1" applyBorder="1" applyAlignment="1">
      <alignment horizontal="center" vertical="center" wrapText="1"/>
    </xf>
    <xf numFmtId="0" fontId="16" fillId="0" borderId="73" xfId="5" applyFont="1" applyBorder="1" applyAlignment="1">
      <alignment horizontal="center" vertical="center" wrapText="1"/>
    </xf>
    <xf numFmtId="0" fontId="16" fillId="0" borderId="76" xfId="5" applyFont="1" applyBorder="1" applyAlignment="1">
      <alignment horizontal="center" vertical="center" wrapText="1"/>
    </xf>
    <xf numFmtId="0" fontId="16" fillId="0" borderId="80" xfId="5" applyFont="1" applyBorder="1" applyAlignment="1">
      <alignment horizontal="center" vertical="center" wrapText="1"/>
    </xf>
    <xf numFmtId="0" fontId="16" fillId="0" borderId="64" xfId="5" applyFont="1" applyBorder="1" applyAlignment="1">
      <alignment horizontal="center" vertical="center"/>
    </xf>
    <xf numFmtId="0" fontId="16" fillId="0" borderId="61" xfId="5" applyFont="1" applyBorder="1" applyAlignment="1">
      <alignment horizontal="center" vertical="center"/>
    </xf>
    <xf numFmtId="0" fontId="16" fillId="0" borderId="76" xfId="5" applyFont="1" applyBorder="1" applyAlignment="1">
      <alignment horizontal="center" vertical="center"/>
    </xf>
    <xf numFmtId="0" fontId="16" fillId="0" borderId="77" xfId="5" applyFont="1" applyBorder="1" applyAlignment="1">
      <alignment horizontal="center" vertical="center"/>
    </xf>
    <xf numFmtId="0" fontId="16" fillId="0" borderId="78" xfId="5" applyFont="1" applyBorder="1" applyAlignment="1">
      <alignment horizontal="center" vertical="center"/>
    </xf>
    <xf numFmtId="0" fontId="13" fillId="0" borderId="65" xfId="5" applyFont="1" applyBorder="1" applyAlignment="1">
      <alignment horizontal="center" vertical="center" wrapText="1"/>
    </xf>
    <xf numFmtId="0" fontId="13" fillId="0" borderId="64" xfId="5" applyFont="1" applyBorder="1" applyAlignment="1">
      <alignment horizontal="center" vertical="center" wrapText="1"/>
    </xf>
    <xf numFmtId="0" fontId="13" fillId="0" borderId="27" xfId="5" applyFont="1" applyBorder="1" applyAlignment="1">
      <alignment horizontal="center" vertical="center" wrapText="1"/>
    </xf>
    <xf numFmtId="0" fontId="13" fillId="0" borderId="42" xfId="5" applyFont="1" applyBorder="1" applyAlignment="1">
      <alignment horizontal="center" vertical="center" wrapText="1"/>
    </xf>
    <xf numFmtId="0" fontId="13" fillId="0" borderId="79" xfId="5" applyFont="1" applyBorder="1" applyAlignment="1">
      <alignment horizontal="center" vertical="center" wrapText="1"/>
    </xf>
    <xf numFmtId="0" fontId="13" fillId="0" borderId="78" xfId="5" applyFont="1" applyBorder="1" applyAlignment="1">
      <alignment horizontal="center" vertical="center" wrapText="1"/>
    </xf>
    <xf numFmtId="0" fontId="16" fillId="0" borderId="59" xfId="5" applyFont="1" applyBorder="1" applyAlignment="1">
      <alignment horizontal="center" vertical="center"/>
    </xf>
    <xf numFmtId="0" fontId="16" fillId="0" borderId="58" xfId="5" applyFont="1" applyBorder="1" applyAlignment="1">
      <alignment horizontal="center" vertical="center"/>
    </xf>
    <xf numFmtId="0" fontId="16" fillId="0" borderId="60" xfId="5" applyFont="1" applyBorder="1" applyAlignment="1">
      <alignment horizontal="center" vertical="center"/>
    </xf>
    <xf numFmtId="0" fontId="46" fillId="0" borderId="51" xfId="5" applyFont="1" applyBorder="1" applyAlignment="1">
      <alignment horizontal="left" vertical="center"/>
    </xf>
    <xf numFmtId="0" fontId="46" fillId="0" borderId="53" xfId="5" applyFont="1" applyBorder="1" applyAlignment="1">
      <alignment horizontal="left" vertical="center"/>
    </xf>
    <xf numFmtId="0" fontId="46" fillId="0" borderId="54" xfId="5" applyFont="1" applyBorder="1" applyAlignment="1">
      <alignment horizontal="left" vertical="center"/>
    </xf>
    <xf numFmtId="0" fontId="9" fillId="0" borderId="52" xfId="5" applyFont="1" applyBorder="1" applyAlignment="1">
      <alignment horizontal="center" vertical="center"/>
    </xf>
    <xf numFmtId="0" fontId="9" fillId="0" borderId="54" xfId="5" applyFont="1" applyBorder="1" applyAlignment="1">
      <alignment horizontal="center" vertical="center"/>
    </xf>
    <xf numFmtId="0" fontId="16" fillId="0" borderId="57" xfId="5" applyFont="1" applyBorder="1" applyAlignment="1">
      <alignment horizontal="center"/>
    </xf>
    <xf numFmtId="0" fontId="16" fillId="0" borderId="51" xfId="5" applyFont="1" applyBorder="1" applyAlignment="1">
      <alignment horizontal="center"/>
    </xf>
    <xf numFmtId="0" fontId="10" fillId="0" borderId="184" xfId="5" applyFont="1" applyBorder="1" applyAlignment="1">
      <alignment vertical="center" wrapText="1"/>
    </xf>
    <xf numFmtId="0" fontId="10" fillId="0" borderId="71" xfId="5" applyFont="1" applyBorder="1" applyAlignment="1">
      <alignment vertical="center" wrapText="1"/>
    </xf>
    <xf numFmtId="0" fontId="10" fillId="0" borderId="84" xfId="5" applyFont="1" applyBorder="1" applyAlignment="1">
      <alignment vertical="center" wrapText="1"/>
    </xf>
    <xf numFmtId="0" fontId="10" fillId="0" borderId="182" xfId="5" applyFont="1" applyBorder="1" applyAlignment="1">
      <alignment vertical="center" wrapText="1"/>
    </xf>
    <xf numFmtId="0" fontId="10" fillId="0" borderId="26" xfId="5" applyFont="1" applyBorder="1" applyAlignment="1">
      <alignment vertical="center" wrapText="1"/>
    </xf>
    <xf numFmtId="0" fontId="10" fillId="0" borderId="183" xfId="5" applyFont="1" applyBorder="1" applyAlignment="1">
      <alignment vertical="center" wrapText="1"/>
    </xf>
    <xf numFmtId="0" fontId="47" fillId="0" borderId="179" xfId="5" applyFont="1" applyBorder="1" applyAlignment="1">
      <alignment vertical="center" wrapText="1"/>
    </xf>
    <xf numFmtId="0" fontId="47" fillId="0" borderId="180" xfId="5" applyFont="1" applyBorder="1" applyAlignment="1">
      <alignment vertical="center" wrapText="1"/>
    </xf>
    <xf numFmtId="0" fontId="47" fillId="0" borderId="181" xfId="5" applyFont="1" applyBorder="1" applyAlignment="1">
      <alignment vertical="center" wrapText="1"/>
    </xf>
    <xf numFmtId="0" fontId="16" fillId="0" borderId="86" xfId="5" applyFont="1" applyBorder="1" applyAlignment="1">
      <alignment horizontal="left" vertical="center"/>
    </xf>
    <xf numFmtId="0" fontId="16" fillId="0" borderId="47" xfId="5" applyFont="1" applyBorder="1" applyAlignment="1">
      <alignment horizontal="left" vertical="center"/>
    </xf>
    <xf numFmtId="0" fontId="16" fillId="0" borderId="5" xfId="5" applyFont="1" applyBorder="1" applyAlignment="1">
      <alignment horizontal="left" vertical="center"/>
    </xf>
    <xf numFmtId="0" fontId="16" fillId="0" borderId="87" xfId="5" applyFont="1" applyBorder="1" applyAlignment="1">
      <alignment horizontal="left" vertical="center"/>
    </xf>
    <xf numFmtId="0" fontId="16" fillId="0" borderId="88" xfId="5" applyFont="1" applyBorder="1" applyAlignment="1">
      <alignment horizontal="left" vertical="center"/>
    </xf>
    <xf numFmtId="0" fontId="16" fillId="0" borderId="89" xfId="5" applyFont="1" applyBorder="1" applyAlignment="1">
      <alignment horizontal="left" vertical="center"/>
    </xf>
    <xf numFmtId="0" fontId="36" fillId="0" borderId="0" xfId="10" applyFont="1" applyAlignment="1">
      <alignment horizontal="center" vertical="center"/>
    </xf>
    <xf numFmtId="0" fontId="9" fillId="0" borderId="45" xfId="5" applyFont="1" applyBorder="1" applyAlignment="1">
      <alignment horizontal="center" vertical="center"/>
    </xf>
    <xf numFmtId="0" fontId="5" fillId="0" borderId="0" xfId="5" applyBorder="1" applyAlignment="1">
      <alignment horizontal="center" vertical="center"/>
    </xf>
    <xf numFmtId="0" fontId="9" fillId="0" borderId="46" xfId="5" applyFont="1" applyBorder="1" applyAlignment="1">
      <alignment horizontal="center" vertical="center"/>
    </xf>
    <xf numFmtId="0" fontId="5" fillId="0" borderId="6" xfId="5" applyBorder="1" applyAlignment="1">
      <alignment horizontal="center" vertical="center"/>
    </xf>
    <xf numFmtId="0" fontId="9" fillId="0" borderId="6" xfId="5" applyFont="1" applyBorder="1" applyAlignment="1">
      <alignment horizontal="center" vertical="center"/>
    </xf>
    <xf numFmtId="0" fontId="17" fillId="3" borderId="4" xfId="5" applyFont="1" applyFill="1" applyBorder="1" applyAlignment="1">
      <alignment horizontal="center" vertical="center" wrapText="1"/>
    </xf>
    <xf numFmtId="0" fontId="17" fillId="3" borderId="47" xfId="5" applyFont="1" applyFill="1" applyBorder="1" applyAlignment="1">
      <alignment horizontal="center" vertical="center" wrapText="1"/>
    </xf>
    <xf numFmtId="0" fontId="17" fillId="3" borderId="5" xfId="5" applyFont="1" applyFill="1" applyBorder="1" applyAlignment="1">
      <alignment horizontal="center" vertical="center" wrapText="1"/>
    </xf>
    <xf numFmtId="0" fontId="9" fillId="3" borderId="4" xfId="5" applyFont="1" applyFill="1" applyBorder="1" applyAlignment="1">
      <alignment horizontal="center" vertical="center" wrapText="1"/>
    </xf>
    <xf numFmtId="0" fontId="9" fillId="3" borderId="47" xfId="5" applyFont="1" applyFill="1" applyBorder="1" applyAlignment="1">
      <alignment horizontal="center" vertical="center" wrapText="1"/>
    </xf>
    <xf numFmtId="0" fontId="9" fillId="3" borderId="5" xfId="5" applyFont="1" applyFill="1" applyBorder="1" applyAlignment="1">
      <alignment horizontal="center" vertical="center" wrapText="1"/>
    </xf>
    <xf numFmtId="0" fontId="9" fillId="3" borderId="45" xfId="5" applyFont="1" applyFill="1" applyBorder="1" applyAlignment="1">
      <alignment horizontal="center" vertical="center" wrapText="1"/>
    </xf>
    <xf numFmtId="0" fontId="17" fillId="3" borderId="33" xfId="5" applyFont="1" applyFill="1" applyBorder="1" applyAlignment="1">
      <alignment horizontal="center" vertical="center" wrapText="1"/>
    </xf>
    <xf numFmtId="0" fontId="17" fillId="3" borderId="46" xfId="5" applyFont="1" applyFill="1" applyBorder="1" applyAlignment="1">
      <alignment horizontal="center" vertical="center" wrapText="1"/>
    </xf>
    <xf numFmtId="0" fontId="15" fillId="3" borderId="4" xfId="5" applyFont="1" applyFill="1" applyBorder="1" applyAlignment="1">
      <alignment horizontal="center" vertical="center" wrapText="1"/>
    </xf>
    <xf numFmtId="0" fontId="15" fillId="3" borderId="47" xfId="5" applyFont="1" applyFill="1" applyBorder="1" applyAlignment="1">
      <alignment horizontal="center" vertical="center" wrapText="1"/>
    </xf>
    <xf numFmtId="0" fontId="15" fillId="3" borderId="5" xfId="5" applyFont="1" applyFill="1" applyBorder="1" applyAlignment="1">
      <alignment horizontal="center" vertical="center" wrapText="1"/>
    </xf>
    <xf numFmtId="0" fontId="9" fillId="0" borderId="33" xfId="5" applyFont="1" applyBorder="1" applyAlignment="1">
      <alignment horizontal="center" vertical="center"/>
    </xf>
    <xf numFmtId="0" fontId="9" fillId="0" borderId="31" xfId="5" applyFont="1" applyBorder="1" applyAlignment="1">
      <alignment horizontal="center" vertical="center"/>
    </xf>
    <xf numFmtId="0" fontId="9" fillId="0" borderId="1" xfId="5" applyFont="1" applyBorder="1" applyAlignment="1">
      <alignment horizontal="center" vertical="center"/>
    </xf>
    <xf numFmtId="0" fontId="9" fillId="0" borderId="43" xfId="5" applyFont="1" applyBorder="1" applyAlignment="1">
      <alignment horizontal="center" vertical="center"/>
    </xf>
    <xf numFmtId="0" fontId="10" fillId="0" borderId="6" xfId="5" applyFont="1" applyBorder="1" applyAlignment="1">
      <alignment horizontal="center" vertical="center" wrapText="1"/>
    </xf>
    <xf numFmtId="0" fontId="9" fillId="0" borderId="4" xfId="5" applyFont="1" applyBorder="1" applyAlignment="1">
      <alignment horizontal="center" vertical="center" wrapText="1"/>
    </xf>
    <xf numFmtId="0" fontId="17" fillId="0" borderId="47" xfId="5" applyFont="1" applyBorder="1" applyAlignment="1">
      <alignment wrapText="1"/>
    </xf>
    <xf numFmtId="0" fontId="17" fillId="0" borderId="4" xfId="5" applyFont="1" applyBorder="1" applyAlignment="1">
      <alignment wrapText="1"/>
    </xf>
    <xf numFmtId="0" fontId="17" fillId="0" borderId="5" xfId="5" applyFont="1" applyBorder="1" applyAlignment="1">
      <alignment wrapText="1"/>
    </xf>
    <xf numFmtId="0" fontId="17" fillId="0" borderId="45" xfId="5" applyFont="1" applyBorder="1" applyAlignment="1">
      <alignment horizontal="center" vertical="center" wrapText="1"/>
    </xf>
    <xf numFmtId="0" fontId="17" fillId="0" borderId="33" xfId="5" applyFont="1" applyBorder="1" applyAlignment="1">
      <alignment horizontal="center" vertical="center" wrapText="1"/>
    </xf>
    <xf numFmtId="0" fontId="17" fillId="0" borderId="46" xfId="5" applyFont="1" applyBorder="1" applyAlignment="1">
      <alignment horizontal="center" vertical="center" wrapText="1"/>
    </xf>
    <xf numFmtId="0" fontId="17" fillId="0" borderId="31" xfId="5" applyFont="1" applyBorder="1" applyAlignment="1">
      <alignment horizontal="center" vertical="center" wrapText="1"/>
    </xf>
    <xf numFmtId="0" fontId="17" fillId="0" borderId="1" xfId="5" applyFont="1" applyBorder="1" applyAlignment="1">
      <alignment horizontal="center" vertical="center" wrapText="1"/>
    </xf>
    <xf numFmtId="0" fontId="17" fillId="0" borderId="43" xfId="5" applyFont="1" applyBorder="1" applyAlignment="1">
      <alignment horizontal="center" vertical="center" wrapText="1"/>
    </xf>
    <xf numFmtId="0" fontId="5" fillId="0" borderId="45" xfId="5" applyBorder="1" applyAlignment="1">
      <alignment horizontal="center"/>
    </xf>
    <xf numFmtId="0" fontId="5" fillId="0" borderId="33" xfId="5" applyBorder="1" applyAlignment="1">
      <alignment horizontal="center"/>
    </xf>
    <xf numFmtId="0" fontId="5" fillId="0" borderId="46" xfId="5" applyBorder="1" applyAlignment="1">
      <alignment horizontal="center"/>
    </xf>
    <xf numFmtId="0" fontId="5" fillId="0" borderId="31" xfId="5" applyBorder="1" applyAlignment="1">
      <alignment horizontal="center"/>
    </xf>
    <xf numFmtId="0" fontId="5" fillId="0" borderId="1" xfId="5" applyBorder="1" applyAlignment="1">
      <alignment horizontal="center"/>
    </xf>
    <xf numFmtId="0" fontId="5" fillId="0" borderId="43" xfId="5" applyBorder="1" applyAlignment="1">
      <alignment horizontal="center"/>
    </xf>
    <xf numFmtId="0" fontId="17" fillId="0" borderId="45" xfId="5" applyFont="1" applyBorder="1" applyAlignment="1">
      <alignment horizontal="right" vertical="center" wrapText="1"/>
    </xf>
    <xf numFmtId="0" fontId="17" fillId="0" borderId="33" xfId="5" applyFont="1" applyBorder="1" applyAlignment="1">
      <alignment horizontal="right" vertical="center" wrapText="1"/>
    </xf>
    <xf numFmtId="0" fontId="17" fillId="0" borderId="46" xfId="5" applyFont="1" applyBorder="1" applyAlignment="1">
      <alignment horizontal="right" vertical="center" wrapText="1"/>
    </xf>
    <xf numFmtId="0" fontId="17" fillId="0" borderId="31" xfId="5" applyFont="1" applyBorder="1" applyAlignment="1">
      <alignment horizontal="right" vertical="center" wrapText="1"/>
    </xf>
    <xf numFmtId="0" fontId="17" fillId="0" borderId="1" xfId="5" applyFont="1" applyBorder="1" applyAlignment="1">
      <alignment horizontal="right" vertical="center" wrapText="1"/>
    </xf>
    <xf numFmtId="0" fontId="17" fillId="0" borderId="43" xfId="5" applyFont="1" applyBorder="1" applyAlignment="1">
      <alignment horizontal="right" vertical="center" wrapText="1"/>
    </xf>
    <xf numFmtId="0" fontId="51" fillId="0" borderId="6" xfId="10" applyFont="1" applyBorder="1" applyAlignment="1">
      <alignment horizontal="center" vertical="center"/>
    </xf>
    <xf numFmtId="0" fontId="50" fillId="0" borderId="6" xfId="10" applyFont="1" applyBorder="1" applyAlignment="1">
      <alignment horizontal="center" vertical="center"/>
    </xf>
    <xf numFmtId="0" fontId="51" fillId="0" borderId="4" xfId="10" applyFont="1" applyBorder="1" applyAlignment="1">
      <alignment horizontal="center" vertical="center"/>
    </xf>
    <xf numFmtId="0" fontId="51" fillId="0" borderId="47" xfId="10" applyFont="1" applyBorder="1" applyAlignment="1">
      <alignment horizontal="center" vertical="center"/>
    </xf>
    <xf numFmtId="0" fontId="51" fillId="0" borderId="5" xfId="10" applyFont="1" applyBorder="1" applyAlignment="1">
      <alignment horizontal="center" vertical="center"/>
    </xf>
    <xf numFmtId="0" fontId="51" fillId="0" borderId="93" xfId="10" applyFont="1" applyBorder="1" applyAlignment="1">
      <alignment horizontal="center" vertical="center"/>
    </xf>
    <xf numFmtId="0" fontId="51" fillId="0" borderId="94" xfId="10" applyFont="1" applyBorder="1" applyAlignment="1">
      <alignment horizontal="center" vertical="center"/>
    </xf>
    <xf numFmtId="0" fontId="51" fillId="0" borderId="95" xfId="10" applyFont="1" applyBorder="1" applyAlignment="1">
      <alignment horizontal="center" vertical="center"/>
    </xf>
    <xf numFmtId="0" fontId="51" fillId="0" borderId="31" xfId="10" applyFont="1" applyBorder="1" applyAlignment="1">
      <alignment horizontal="center" vertical="center"/>
    </xf>
    <xf numFmtId="0" fontId="51" fillId="0" borderId="1" xfId="10" applyFont="1" applyBorder="1" applyAlignment="1">
      <alignment horizontal="center" vertical="center"/>
    </xf>
    <xf numFmtId="0" fontId="51" fillId="0" borderId="43" xfId="10" applyFont="1" applyBorder="1" applyAlignment="1">
      <alignment horizontal="center" vertical="center"/>
    </xf>
    <xf numFmtId="0" fontId="51" fillId="0" borderId="96" xfId="10" applyFont="1" applyBorder="1" applyAlignment="1">
      <alignment horizontal="center" vertical="center"/>
    </xf>
    <xf numFmtId="0" fontId="51" fillId="0" borderId="97" xfId="10" applyFont="1" applyBorder="1" applyAlignment="1">
      <alignment horizontal="center" vertical="center"/>
    </xf>
    <xf numFmtId="0" fontId="51" fillId="0" borderId="98" xfId="10" applyFont="1" applyBorder="1" applyAlignment="1">
      <alignment horizontal="center" vertical="center"/>
    </xf>
    <xf numFmtId="0" fontId="51" fillId="0" borderId="6" xfId="10" applyFont="1" applyBorder="1" applyAlignment="1">
      <alignment horizontal="left" vertical="center" wrapText="1"/>
    </xf>
    <xf numFmtId="0" fontId="51" fillId="0" borderId="4" xfId="10" applyFont="1" applyBorder="1" applyAlignment="1">
      <alignment horizontal="left" vertical="center" wrapText="1"/>
    </xf>
    <xf numFmtId="0" fontId="51" fillId="0" borderId="47" xfId="10" applyFont="1" applyBorder="1" applyAlignment="1">
      <alignment horizontal="left" vertical="center" wrapText="1"/>
    </xf>
    <xf numFmtId="0" fontId="51" fillId="0" borderId="5" xfId="10" applyFont="1" applyBorder="1" applyAlignment="1">
      <alignment horizontal="left" vertical="center" wrapText="1"/>
    </xf>
    <xf numFmtId="0" fontId="51" fillId="0" borderId="93" xfId="10" applyFont="1" applyBorder="1" applyAlignment="1">
      <alignment horizontal="left" vertical="center" wrapText="1"/>
    </xf>
    <xf numFmtId="0" fontId="51" fillId="0" borderId="94" xfId="10" applyFont="1" applyBorder="1" applyAlignment="1">
      <alignment horizontal="left" vertical="center" wrapText="1"/>
    </xf>
    <xf numFmtId="0" fontId="51" fillId="0" borderId="95" xfId="10" applyFont="1" applyBorder="1" applyAlignment="1">
      <alignment horizontal="left" vertical="center" wrapText="1"/>
    </xf>
    <xf numFmtId="0" fontId="55" fillId="0" borderId="6" xfId="10" applyFont="1" applyBorder="1" applyAlignment="1">
      <alignment horizontal="center" vertical="center"/>
    </xf>
    <xf numFmtId="0" fontId="55" fillId="0" borderId="4" xfId="10" applyFont="1" applyBorder="1" applyAlignment="1">
      <alignment horizontal="right" vertical="center"/>
    </xf>
    <xf numFmtId="0" fontId="55" fillId="0" borderId="47" xfId="10" applyFont="1" applyBorder="1" applyAlignment="1">
      <alignment horizontal="right" vertical="center"/>
    </xf>
    <xf numFmtId="0" fontId="55" fillId="0" borderId="5" xfId="10" applyFont="1" applyBorder="1" applyAlignment="1">
      <alignment horizontal="right" vertical="center"/>
    </xf>
    <xf numFmtId="0" fontId="21" fillId="0" borderId="4" xfId="10" applyBorder="1" applyAlignment="1">
      <alignment horizontal="right" vertical="center"/>
    </xf>
    <xf numFmtId="0" fontId="21" fillId="0" borderId="47" xfId="10" applyBorder="1" applyAlignment="1">
      <alignment horizontal="right" vertical="center"/>
    </xf>
    <xf numFmtId="0" fontId="21" fillId="0" borderId="5" xfId="10" applyBorder="1" applyAlignment="1">
      <alignment horizontal="right" vertical="center"/>
    </xf>
    <xf numFmtId="0" fontId="54" fillId="0" borderId="6" xfId="10" applyFont="1" applyBorder="1" applyAlignment="1">
      <alignment horizontal="center" vertical="center" wrapText="1"/>
    </xf>
    <xf numFmtId="0" fontId="54" fillId="0" borderId="4" xfId="10" applyFont="1" applyBorder="1" applyAlignment="1">
      <alignment horizontal="center" vertical="center" wrapText="1"/>
    </xf>
    <xf numFmtId="0" fontId="54" fillId="0" borderId="47" xfId="10" applyFont="1" applyBorder="1" applyAlignment="1">
      <alignment horizontal="center" vertical="center" wrapText="1"/>
    </xf>
    <xf numFmtId="0" fontId="54" fillId="0" borderId="5" xfId="10" applyFont="1" applyBorder="1" applyAlignment="1">
      <alignment horizontal="center" vertical="center" wrapText="1"/>
    </xf>
    <xf numFmtId="0" fontId="55" fillId="0" borderId="4" xfId="10" applyFont="1" applyBorder="1" applyAlignment="1">
      <alignment horizontal="center" vertical="center" wrapText="1"/>
    </xf>
    <xf numFmtId="0" fontId="55" fillId="0" borderId="47" xfId="10" applyFont="1" applyBorder="1" applyAlignment="1">
      <alignment horizontal="center" vertical="center"/>
    </xf>
    <xf numFmtId="0" fontId="55" fillId="0" borderId="5" xfId="10" applyFont="1" applyBorder="1" applyAlignment="1">
      <alignment horizontal="center" vertical="center"/>
    </xf>
    <xf numFmtId="0" fontId="55" fillId="0" borderId="6" xfId="10" applyFont="1" applyBorder="1" applyAlignment="1">
      <alignment horizontal="center" vertical="center" wrapText="1"/>
    </xf>
    <xf numFmtId="0" fontId="54" fillId="3" borderId="6" xfId="10" applyFont="1" applyFill="1" applyBorder="1" applyAlignment="1">
      <alignment horizontal="center" vertical="center" wrapText="1"/>
    </xf>
    <xf numFmtId="0" fontId="57" fillId="3" borderId="6" xfId="10" applyFont="1" applyFill="1" applyBorder="1" applyAlignment="1">
      <alignment horizontal="center" vertical="center" wrapText="1"/>
    </xf>
  </cellXfs>
  <cellStyles count="13">
    <cellStyle name="標準" xfId="0" builtinId="0"/>
    <cellStyle name="標準 2" xfId="3"/>
    <cellStyle name="標準 2 2 2" xfId="10"/>
    <cellStyle name="標準 2 2 2 2" xfId="12"/>
    <cellStyle name="標準 2 2 3" xfId="9"/>
    <cellStyle name="標準 3" xfId="4"/>
    <cellStyle name="標準 3 2" xfId="5"/>
    <cellStyle name="標準 3 3" xfId="6"/>
    <cellStyle name="標準 3 3 2" xfId="11"/>
    <cellStyle name="標準 4" xfId="8"/>
    <cellStyle name="標準 5" xfId="1"/>
    <cellStyle name="標準 5 2" xfId="2"/>
    <cellStyle name="標準_自己点検シート　様式３（小規模多機能用）"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0435;&#26619;&#23460;&#9733;/02%20&#20171;&#35703;&#20445;&#38522;&#26045;&#35373;(&#21508;&#65403;&#65392;&#65419;&#65438;&#65405;&#36939;&#21942;&#25351;&#23566;&#12289;&#30456;&#35527;&#35352;&#37682;&#12289;&#12381;&#12398;&#20182;)/02%20&#36939;&#21942;&#25351;&#23566;&#12539;&#30435;&#26619;/01%20&#36939;&#21942;&#25351;&#23566;/R6/&#65296;&#65304;&#65294;&#36939;&#21942;&#25351;&#23566;&#65288;&#35469;&#30693;&#12487;&#12452;&#65289;(GH&#65297;&#20214;&#12414;&#12392;&#12417;&#12390;&#23455;&#26045;)/&#20107;&#21069;&#25552;&#20986;&#36039;&#26009;/jizenn_n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１　事前提出資料"/>
      <sheetName val="２　事前提出資料一覧"/>
      <sheetName val="３　当日提出資料一覧"/>
      <sheetName val="４　確認項目に係る自己点検表【人員基準】"/>
      <sheetName val="５　確認項目に係る自己点検表【設備基準】"/>
      <sheetName val="６　確認項目に係る自己点検表【運営基準】"/>
      <sheetName val="７　各種加算等自己点検表【認知症対応型通所介護】"/>
      <sheetName val="８　各種加算等自己点検表【介護予防認知症対応型通所介護】"/>
      <sheetName val="９ 勤務実績及び利用者実績表"/>
      <sheetName val="１０　状況調査票"/>
      <sheetName val="１１　利用者一覧表"/>
    </sheetNames>
    <sheetDataSet>
      <sheetData sheetId="0">
        <row r="2">
          <cell r="B2" t="str">
            <v>中部介護支援センター みたきの家</v>
          </cell>
          <cell r="C2" t="str">
            <v>512-0921</v>
          </cell>
          <cell r="D2" t="str">
            <v>三重県四日市市尾平町字高柳304番地1</v>
          </cell>
          <cell r="E2" t="str">
            <v>059-355-8848</v>
          </cell>
          <cell r="F2" t="str">
            <v>059-350-3838</v>
          </cell>
          <cell r="G2" t="str">
            <v>H18/04/01</v>
          </cell>
          <cell r="H2" t="str">
            <v>指定</v>
          </cell>
          <cell r="I2" t="str">
            <v>中部システム株式会社</v>
          </cell>
          <cell r="J2" t="str">
            <v>新田 久芳</v>
          </cell>
          <cell r="K2" t="str">
            <v>四日市市</v>
          </cell>
          <cell r="L2">
            <v>2</v>
          </cell>
          <cell r="M2">
            <v>4</v>
          </cell>
          <cell r="N2">
            <v>7</v>
          </cell>
          <cell r="O2">
            <v>0</v>
          </cell>
          <cell r="P2">
            <v>2</v>
          </cell>
          <cell r="Q2">
            <v>0</v>
          </cell>
          <cell r="R2">
            <v>1</v>
          </cell>
          <cell r="S2">
            <v>6</v>
          </cell>
          <cell r="T2">
            <v>1</v>
          </cell>
          <cell r="U2">
            <v>3</v>
          </cell>
        </row>
        <row r="3">
          <cell r="B3" t="str">
            <v>認知症・一般通所介護　織りがみの郷</v>
          </cell>
          <cell r="C3" t="str">
            <v>510-8012</v>
          </cell>
          <cell r="D3" t="str">
            <v>三重県四日市市茂福町1-21</v>
          </cell>
          <cell r="E3" t="str">
            <v>059-361-5755</v>
          </cell>
          <cell r="F3" t="str">
            <v>059-361-5765</v>
          </cell>
          <cell r="G3" t="str">
            <v>H18/04/01</v>
          </cell>
          <cell r="H3" t="str">
            <v>指定</v>
          </cell>
          <cell r="I3" t="str">
            <v>株式会社ライフステージ</v>
          </cell>
          <cell r="J3" t="str">
            <v>堀　博人</v>
          </cell>
          <cell r="K3" t="str">
            <v>四日市市</v>
          </cell>
          <cell r="L3">
            <v>2</v>
          </cell>
          <cell r="M3">
            <v>4</v>
          </cell>
          <cell r="N3">
            <v>7</v>
          </cell>
          <cell r="O3">
            <v>0</v>
          </cell>
          <cell r="P3">
            <v>2</v>
          </cell>
          <cell r="Q3">
            <v>0</v>
          </cell>
          <cell r="R3">
            <v>1</v>
          </cell>
          <cell r="S3">
            <v>9</v>
          </cell>
          <cell r="T3">
            <v>6</v>
          </cell>
          <cell r="U3">
            <v>9</v>
          </cell>
        </row>
        <row r="4">
          <cell r="B4" t="str">
            <v>大矢知福祉サービスセンター</v>
          </cell>
          <cell r="C4" t="str">
            <v>510-8031</v>
          </cell>
          <cell r="D4" t="str">
            <v>三重県四日市市川北三丁目１番１１号</v>
          </cell>
          <cell r="E4" t="str">
            <v>059-361-0800</v>
          </cell>
          <cell r="F4" t="str">
            <v>059-361-0700</v>
          </cell>
          <cell r="G4" t="str">
            <v>H19/04/01</v>
          </cell>
          <cell r="H4" t="str">
            <v>指定</v>
          </cell>
          <cell r="I4" t="str">
            <v>日本ケアシステム株式会社</v>
          </cell>
          <cell r="J4" t="str">
            <v>川村　豪伸</v>
          </cell>
          <cell r="K4" t="str">
            <v>四日市市</v>
          </cell>
          <cell r="L4">
            <v>2</v>
          </cell>
          <cell r="M4">
            <v>4</v>
          </cell>
          <cell r="N4">
            <v>9</v>
          </cell>
          <cell r="O4">
            <v>0</v>
          </cell>
          <cell r="P4">
            <v>2</v>
          </cell>
          <cell r="Q4">
            <v>0</v>
          </cell>
          <cell r="R4">
            <v>0</v>
          </cell>
          <cell r="S4">
            <v>0</v>
          </cell>
          <cell r="T4">
            <v>2</v>
          </cell>
          <cell r="U4">
            <v>5</v>
          </cell>
        </row>
        <row r="5">
          <cell r="B5" t="str">
            <v>くぬぎの木デイサービスセンターさくら</v>
          </cell>
          <cell r="C5" t="str">
            <v>512-1204</v>
          </cell>
          <cell r="D5" t="str">
            <v>三重県四日市市赤水町1245-7</v>
          </cell>
          <cell r="E5" t="str">
            <v>059-327-2826</v>
          </cell>
          <cell r="F5" t="str">
            <v>059-327-1177</v>
          </cell>
          <cell r="G5" t="str">
            <v>H22/01/01</v>
          </cell>
          <cell r="H5" t="str">
            <v>指定</v>
          </cell>
          <cell r="I5" t="str">
            <v>社会福祉法人 あがた福祉の会</v>
          </cell>
          <cell r="J5" t="str">
            <v>加藤 尚久</v>
          </cell>
          <cell r="K5" t="str">
            <v>四日市市</v>
          </cell>
          <cell r="L5">
            <v>2</v>
          </cell>
          <cell r="M5">
            <v>4</v>
          </cell>
          <cell r="N5">
            <v>9</v>
          </cell>
          <cell r="O5">
            <v>0</v>
          </cell>
          <cell r="P5">
            <v>2</v>
          </cell>
          <cell r="Q5">
            <v>0</v>
          </cell>
          <cell r="R5">
            <v>0</v>
          </cell>
          <cell r="S5">
            <v>0</v>
          </cell>
          <cell r="T5">
            <v>6</v>
          </cell>
          <cell r="U5">
            <v>6</v>
          </cell>
        </row>
        <row r="6">
          <cell r="B6" t="str">
            <v>みえ医療福祉生協　デイサービスいくわ</v>
          </cell>
          <cell r="C6" t="str">
            <v>512-0911</v>
          </cell>
          <cell r="D6" t="str">
            <v>三重県四日市市生桑町１４５５</v>
          </cell>
          <cell r="E6" t="str">
            <v>059-333-6756</v>
          </cell>
          <cell r="F6" t="str">
            <v>059-333-6765</v>
          </cell>
          <cell r="G6" t="str">
            <v>H23/04/01</v>
          </cell>
          <cell r="H6" t="str">
            <v>指定</v>
          </cell>
          <cell r="I6" t="str">
            <v>みえ医療福祉生活協同組合</v>
          </cell>
          <cell r="J6" t="str">
            <v>鈴木　浩</v>
          </cell>
          <cell r="K6" t="str">
            <v>四日市市</v>
          </cell>
          <cell r="L6">
            <v>2</v>
          </cell>
          <cell r="M6">
            <v>4</v>
          </cell>
          <cell r="N6">
            <v>9</v>
          </cell>
          <cell r="O6">
            <v>0</v>
          </cell>
          <cell r="P6">
            <v>2</v>
          </cell>
          <cell r="Q6">
            <v>0</v>
          </cell>
          <cell r="R6">
            <v>0</v>
          </cell>
          <cell r="S6">
            <v>1</v>
          </cell>
          <cell r="T6">
            <v>0</v>
          </cell>
          <cell r="U6">
            <v>8</v>
          </cell>
        </row>
        <row r="7">
          <cell r="B7" t="str">
            <v>共用型デイ織りがみ・大矢知</v>
          </cell>
          <cell r="C7" t="str">
            <v>510-8031</v>
          </cell>
          <cell r="D7" t="str">
            <v>三重県四日市市川北1-11-11</v>
          </cell>
          <cell r="E7" t="str">
            <v>059-365-4765</v>
          </cell>
          <cell r="F7" t="str">
            <v>050-3153-2111</v>
          </cell>
          <cell r="G7" t="str">
            <v>H28/04/01</v>
          </cell>
          <cell r="H7" t="str">
            <v>指定</v>
          </cell>
          <cell r="I7" t="str">
            <v>株式会社ライフステージ</v>
          </cell>
          <cell r="J7" t="str">
            <v>堀　博人</v>
          </cell>
          <cell r="K7" t="str">
            <v>四日市市</v>
          </cell>
          <cell r="L7">
            <v>2</v>
          </cell>
          <cell r="M7">
            <v>4</v>
          </cell>
          <cell r="N7">
            <v>9</v>
          </cell>
          <cell r="O7">
            <v>0</v>
          </cell>
          <cell r="P7">
            <v>2</v>
          </cell>
          <cell r="Q7">
            <v>0</v>
          </cell>
          <cell r="R7">
            <v>0</v>
          </cell>
          <cell r="S7">
            <v>3</v>
          </cell>
          <cell r="T7">
            <v>1</v>
          </cell>
          <cell r="U7">
            <v>4</v>
          </cell>
        </row>
        <row r="8">
          <cell r="B8" t="str">
            <v>共用型デイ織りがみ・川島</v>
          </cell>
          <cell r="C8" t="str">
            <v>512-0934</v>
          </cell>
          <cell r="D8" t="str">
            <v>三重県四日市市川島町6659</v>
          </cell>
          <cell r="E8" t="str">
            <v>059-340-6262</v>
          </cell>
          <cell r="F8" t="str">
            <v>059-320-1134</v>
          </cell>
          <cell r="G8" t="str">
            <v>H28/04/01</v>
          </cell>
          <cell r="H8" t="str">
            <v>指定</v>
          </cell>
          <cell r="I8" t="str">
            <v>株式会社ライフステージ</v>
          </cell>
          <cell r="J8" t="str">
            <v>堀　博人</v>
          </cell>
          <cell r="K8" t="str">
            <v>四日市市</v>
          </cell>
          <cell r="L8">
            <v>2</v>
          </cell>
          <cell r="M8">
            <v>4</v>
          </cell>
          <cell r="N8">
            <v>9</v>
          </cell>
          <cell r="O8">
            <v>0</v>
          </cell>
          <cell r="P8">
            <v>2</v>
          </cell>
          <cell r="Q8">
            <v>0</v>
          </cell>
          <cell r="R8">
            <v>0</v>
          </cell>
          <cell r="S8">
            <v>3</v>
          </cell>
          <cell r="T8">
            <v>2</v>
          </cell>
          <cell r="U8">
            <v>2</v>
          </cell>
        </row>
        <row r="9">
          <cell r="B9" t="str">
            <v>共用型デイサービス　楽家生広永</v>
          </cell>
          <cell r="C9" t="str">
            <v>512-8061</v>
          </cell>
          <cell r="D9" t="str">
            <v>三重県四日市市広永町１１６３番１</v>
          </cell>
          <cell r="E9" t="str">
            <v>059-340-0303</v>
          </cell>
          <cell r="F9" t="str">
            <v>059-340-0400</v>
          </cell>
          <cell r="G9" t="str">
            <v>H29/11/01</v>
          </cell>
          <cell r="H9" t="str">
            <v>指定</v>
          </cell>
          <cell r="I9" t="str">
            <v>有限会社メーセーサービス</v>
          </cell>
          <cell r="J9" t="str">
            <v>石木　明世</v>
          </cell>
          <cell r="K9" t="str">
            <v>四日市市</v>
          </cell>
          <cell r="L9">
            <v>2</v>
          </cell>
          <cell r="M9">
            <v>4</v>
          </cell>
          <cell r="N9">
            <v>9</v>
          </cell>
          <cell r="O9">
            <v>0</v>
          </cell>
          <cell r="P9">
            <v>2</v>
          </cell>
          <cell r="Q9">
            <v>0</v>
          </cell>
          <cell r="R9">
            <v>0</v>
          </cell>
          <cell r="S9">
            <v>3</v>
          </cell>
          <cell r="T9">
            <v>9</v>
          </cell>
          <cell r="U9">
            <v>7</v>
          </cell>
        </row>
        <row r="10">
          <cell r="B10" t="str">
            <v>ほのぼのふれあいサロン</v>
          </cell>
          <cell r="C10" t="str">
            <v>510-0944</v>
          </cell>
          <cell r="D10" t="str">
            <v>三重県四日市市笹川二丁目１７５番地</v>
          </cell>
          <cell r="E10" t="str">
            <v>059-322-3305</v>
          </cell>
          <cell r="F10" t="str">
            <v>059-322-3390</v>
          </cell>
          <cell r="G10" t="str">
            <v>H31/04/01</v>
          </cell>
          <cell r="H10" t="str">
            <v>指定</v>
          </cell>
          <cell r="I10" t="str">
            <v>有限会社コーブンシャ</v>
          </cell>
          <cell r="J10" t="str">
            <v>番　香月</v>
          </cell>
          <cell r="K10" t="str">
            <v>四日市市</v>
          </cell>
          <cell r="L10">
            <v>2</v>
          </cell>
          <cell r="M10">
            <v>4</v>
          </cell>
          <cell r="N10">
            <v>9</v>
          </cell>
          <cell r="O10">
            <v>0</v>
          </cell>
          <cell r="P10">
            <v>2</v>
          </cell>
          <cell r="Q10">
            <v>0</v>
          </cell>
          <cell r="R10">
            <v>0</v>
          </cell>
          <cell r="S10">
            <v>4</v>
          </cell>
          <cell r="T10">
            <v>3</v>
          </cell>
          <cell r="U10">
            <v>9</v>
          </cell>
        </row>
        <row r="11">
          <cell r="B11" t="str">
            <v>ピオーネささがわ</v>
          </cell>
          <cell r="C11" t="str">
            <v>510-0944</v>
          </cell>
          <cell r="D11" t="str">
            <v>三重県四日市市笹川三丁目48番地</v>
          </cell>
          <cell r="E11" t="str">
            <v>059-327-7727</v>
          </cell>
          <cell r="F11" t="str">
            <v>059-320-0321</v>
          </cell>
          <cell r="G11" t="str">
            <v>R02/04/01</v>
          </cell>
          <cell r="H11" t="str">
            <v>休止</v>
          </cell>
          <cell r="I11" t="str">
            <v>有限会社コーブンシャ</v>
          </cell>
          <cell r="J11" t="str">
            <v>番　香月</v>
          </cell>
          <cell r="K11" t="str">
            <v>四日市市</v>
          </cell>
          <cell r="L11">
            <v>2</v>
          </cell>
          <cell r="M11">
            <v>4</v>
          </cell>
          <cell r="N11">
            <v>9</v>
          </cell>
          <cell r="O11">
            <v>0</v>
          </cell>
          <cell r="P11">
            <v>2</v>
          </cell>
          <cell r="Q11">
            <v>0</v>
          </cell>
          <cell r="R11">
            <v>0</v>
          </cell>
          <cell r="S11">
            <v>4</v>
          </cell>
          <cell r="T11">
            <v>9</v>
          </cell>
          <cell r="U11">
            <v>6</v>
          </cell>
        </row>
      </sheetData>
      <sheetData sheetId="1">
        <row r="10">
          <cell r="D10"/>
        </row>
      </sheetData>
      <sheetData sheetId="2">
        <row r="1">
          <cell r="D1" t="str">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33"/>
  <sheetViews>
    <sheetView showGridLines="0" view="pageBreakPreview" zoomScaleNormal="100" zoomScaleSheetLayoutView="100" workbookViewId="0">
      <selection activeCell="A3" sqref="A3:M3"/>
    </sheetView>
  </sheetViews>
  <sheetFormatPr defaultRowHeight="13.5"/>
  <cols>
    <col min="1" max="1" width="2.625" style="17" customWidth="1"/>
    <col min="2" max="2" width="20.625" style="17" customWidth="1"/>
    <col min="3" max="3" width="2.625" style="17" customWidth="1"/>
    <col min="4" max="13" width="6.625" style="17" customWidth="1"/>
    <col min="14" max="16384" width="9" style="17"/>
  </cols>
  <sheetData>
    <row r="1" spans="1:14" ht="30" customHeight="1">
      <c r="A1" s="457"/>
      <c r="B1" s="457"/>
      <c r="C1" s="457"/>
      <c r="D1" s="457"/>
      <c r="E1" s="457"/>
      <c r="F1" s="457"/>
      <c r="G1" s="457"/>
      <c r="H1" s="457"/>
      <c r="I1" s="457"/>
      <c r="J1" s="457"/>
      <c r="K1" s="457"/>
      <c r="L1" s="457"/>
      <c r="M1" s="457"/>
    </row>
    <row r="2" spans="1:14" ht="39.950000000000003" customHeight="1">
      <c r="A2" s="458" t="s">
        <v>68</v>
      </c>
      <c r="B2" s="458"/>
      <c r="C2" s="458"/>
      <c r="D2" s="458"/>
      <c r="E2" s="458"/>
      <c r="F2" s="458"/>
      <c r="G2" s="458"/>
      <c r="H2" s="458"/>
      <c r="I2" s="458"/>
      <c r="J2" s="458"/>
      <c r="K2" s="458"/>
      <c r="L2" s="458"/>
      <c r="M2" s="458"/>
    </row>
    <row r="3" spans="1:14" ht="39.950000000000003" customHeight="1">
      <c r="A3" s="459" t="s">
        <v>275</v>
      </c>
      <c r="B3" s="459"/>
      <c r="C3" s="459"/>
      <c r="D3" s="459"/>
      <c r="E3" s="459"/>
      <c r="F3" s="459"/>
      <c r="G3" s="459"/>
      <c r="H3" s="459"/>
      <c r="I3" s="459"/>
      <c r="J3" s="459"/>
      <c r="K3" s="459"/>
      <c r="L3" s="459"/>
      <c r="M3" s="459"/>
    </row>
    <row r="4" spans="1:14" ht="31.5" customHeight="1">
      <c r="A4" s="18"/>
      <c r="B4" s="18"/>
      <c r="C4" s="18"/>
      <c r="D4" s="18"/>
      <c r="E4" s="18"/>
      <c r="F4" s="18"/>
      <c r="G4" s="18"/>
      <c r="H4" s="18"/>
      <c r="I4" s="18"/>
      <c r="J4" s="18"/>
      <c r="K4" s="18"/>
      <c r="L4" s="18"/>
      <c r="M4" s="18"/>
    </row>
    <row r="5" spans="1:14" s="20" customFormat="1" ht="31.5" hidden="1" customHeight="1">
      <c r="A5" s="460" t="s">
        <v>46</v>
      </c>
      <c r="B5" s="461"/>
      <c r="C5" s="462"/>
      <c r="D5" s="19"/>
      <c r="E5" s="466" t="s">
        <v>47</v>
      </c>
      <c r="F5" s="466"/>
      <c r="G5" s="466"/>
      <c r="H5" s="466"/>
      <c r="I5" s="466"/>
      <c r="J5" s="466"/>
      <c r="K5" s="467"/>
      <c r="M5" s="21"/>
    </row>
    <row r="6" spans="1:14" s="20" customFormat="1" ht="31.5" hidden="1" customHeight="1">
      <c r="A6" s="463"/>
      <c r="B6" s="464"/>
      <c r="C6" s="465"/>
      <c r="D6" s="19"/>
      <c r="E6" s="466" t="s">
        <v>48</v>
      </c>
      <c r="F6" s="466"/>
      <c r="G6" s="466"/>
      <c r="H6" s="466"/>
      <c r="I6" s="466"/>
      <c r="J6" s="466"/>
      <c r="K6" s="467"/>
      <c r="M6" s="21"/>
    </row>
    <row r="7" spans="1:14" s="20" customFormat="1" ht="31.5" hidden="1" customHeight="1">
      <c r="A7" s="22"/>
      <c r="D7" s="23" t="s">
        <v>49</v>
      </c>
      <c r="M7" s="21"/>
    </row>
    <row r="8" spans="1:14" ht="31.5" customHeight="1">
      <c r="A8" s="24"/>
      <c r="B8" s="24"/>
      <c r="C8" s="24"/>
      <c r="D8" s="24"/>
      <c r="E8" s="25"/>
      <c r="F8" s="25"/>
      <c r="G8" s="25"/>
      <c r="H8" s="25"/>
      <c r="I8" s="24"/>
      <c r="J8" s="24"/>
      <c r="K8" s="24"/>
      <c r="L8" s="24"/>
      <c r="M8" s="24"/>
    </row>
    <row r="9" spans="1:14" ht="31.5" customHeight="1">
      <c r="A9" s="26"/>
      <c r="B9" s="27" t="s">
        <v>50</v>
      </c>
      <c r="C9" s="28"/>
      <c r="D9" s="433" t="s">
        <v>51</v>
      </c>
      <c r="E9" s="449"/>
      <c r="F9" s="449"/>
      <c r="G9" s="450"/>
      <c r="H9" s="29"/>
      <c r="I9" s="29"/>
      <c r="J9" s="29"/>
      <c r="K9" s="29"/>
      <c r="L9" s="29"/>
      <c r="M9" s="29"/>
      <c r="N9" s="30"/>
    </row>
    <row r="10" spans="1:14" ht="31.5" customHeight="1">
      <c r="A10" s="31"/>
      <c r="B10" s="32" t="s">
        <v>52</v>
      </c>
      <c r="C10" s="33"/>
      <c r="D10" s="451"/>
      <c r="E10" s="452"/>
      <c r="F10" s="452"/>
      <c r="G10" s="452"/>
      <c r="H10" s="452"/>
      <c r="I10" s="452"/>
      <c r="J10" s="452"/>
      <c r="K10" s="452"/>
      <c r="L10" s="452"/>
      <c r="M10" s="453"/>
      <c r="N10" s="30"/>
    </row>
    <row r="11" spans="1:14" ht="31.5" customHeight="1">
      <c r="A11" s="34"/>
      <c r="B11" s="35" t="s">
        <v>53</v>
      </c>
      <c r="C11" s="36"/>
      <c r="D11" s="419"/>
      <c r="E11" s="420"/>
      <c r="F11" s="420"/>
      <c r="G11" s="420"/>
      <c r="H11" s="420"/>
      <c r="I11" s="420"/>
      <c r="J11" s="420"/>
      <c r="K11" s="420"/>
      <c r="L11" s="420"/>
      <c r="M11" s="421"/>
      <c r="N11" s="30"/>
    </row>
    <row r="12" spans="1:14" ht="31.5" customHeight="1">
      <c r="A12" s="37"/>
      <c r="B12" s="38" t="s">
        <v>54</v>
      </c>
      <c r="C12" s="39"/>
      <c r="D12" s="451"/>
      <c r="E12" s="452" t="str">
        <f>IF($D$10="","",VLOOKUP($D$10,[1]list!$B$2:$U$11,11,FALSE))</f>
        <v/>
      </c>
      <c r="F12" s="452" t="str">
        <f>IF($D$10="","",VLOOKUP($D$10,[1]list!$B$2:$U$11,11,FALSE))</f>
        <v/>
      </c>
      <c r="G12" s="452" t="str">
        <f>IF($D$10="","",VLOOKUP($D$10,[1]list!$B$2:$U$11,11,FALSE))</f>
        <v/>
      </c>
      <c r="H12" s="452" t="str">
        <f>IF($D$10="","",VLOOKUP($D$10,[1]list!$B$2:$U$11,11,FALSE))</f>
        <v/>
      </c>
      <c r="I12" s="452" t="str">
        <f>IF($D$10="","",VLOOKUP($D$10,[1]list!$B$2:$U$11,11,FALSE))</f>
        <v/>
      </c>
      <c r="J12" s="452" t="str">
        <f>IF($D$10="","",VLOOKUP($D$10,[1]list!$B$2:$U$11,11,FALSE))</f>
        <v/>
      </c>
      <c r="K12" s="452" t="str">
        <f>IF($D$10="","",VLOOKUP($D$10,[1]list!$B$2:$U$11,11,FALSE))</f>
        <v/>
      </c>
      <c r="L12" s="452" t="str">
        <f>IF($D$10="","",VLOOKUP($D$10,[1]list!$B$2:$U$11,11,FALSE))</f>
        <v/>
      </c>
      <c r="M12" s="453" t="str">
        <f>IF($D$10="","",VLOOKUP($D$10,[1]list!$B$2:$U$11,11,FALSE))</f>
        <v/>
      </c>
      <c r="N12" s="30"/>
    </row>
    <row r="13" spans="1:14" ht="31.5" customHeight="1">
      <c r="A13" s="34"/>
      <c r="B13" s="35" t="s">
        <v>55</v>
      </c>
      <c r="C13" s="36"/>
      <c r="D13" s="422" t="s">
        <v>56</v>
      </c>
      <c r="E13" s="432"/>
      <c r="F13" s="433"/>
      <c r="G13" s="450"/>
      <c r="H13" s="422" t="s">
        <v>57</v>
      </c>
      <c r="I13" s="432"/>
      <c r="J13" s="454"/>
      <c r="K13" s="455" t="str">
        <f>IF($D$10="","",VLOOKUP($D$10,[1]list!$B$2:$U$11,11,FALSE))</f>
        <v/>
      </c>
      <c r="L13" s="455" t="str">
        <f>IF($D$10="","",VLOOKUP($D$10,[1]list!$B$2:$U$11,11,FALSE))</f>
        <v/>
      </c>
      <c r="M13" s="456" t="str">
        <f>IF($D$10="","",VLOOKUP($D$10,[1]list!$B$2:$U$11,11,FALSE))</f>
        <v/>
      </c>
      <c r="N13" s="30"/>
    </row>
    <row r="14" spans="1:14" ht="31.5" customHeight="1">
      <c r="A14" s="423" t="s">
        <v>58</v>
      </c>
      <c r="B14" s="436"/>
      <c r="C14" s="437"/>
      <c r="D14" s="40" t="s">
        <v>59</v>
      </c>
      <c r="E14" s="444"/>
      <c r="F14" s="444" t="str">
        <f>IF($D$10="","",VLOOKUP($D$10,[1]list!$B$2:$U$11,11,FALSE))</f>
        <v/>
      </c>
      <c r="G14" s="41"/>
      <c r="H14" s="41"/>
      <c r="I14" s="41"/>
      <c r="J14" s="41"/>
      <c r="K14" s="41"/>
      <c r="L14" s="41"/>
      <c r="M14" s="42"/>
      <c r="N14" s="30"/>
    </row>
    <row r="15" spans="1:14" ht="31.5" customHeight="1">
      <c r="A15" s="438"/>
      <c r="B15" s="439"/>
      <c r="C15" s="440"/>
      <c r="D15" s="445"/>
      <c r="E15" s="446" t="str">
        <f>IF($D$10="","",VLOOKUP($D$10,[1]list!$B$2:$U$11,11,FALSE))</f>
        <v/>
      </c>
      <c r="F15" s="446" t="str">
        <f>IF($D$10="","",VLOOKUP($D$10,[1]list!$B$2:$U$11,11,FALSE))</f>
        <v/>
      </c>
      <c r="G15" s="446" t="str">
        <f>IF($D$10="","",VLOOKUP($D$10,[1]list!$B$2:$U$11,11,FALSE))</f>
        <v/>
      </c>
      <c r="H15" s="446" t="str">
        <f>IF($D$10="","",VLOOKUP($D$10,[1]list!$B$2:$U$11,11,FALSE))</f>
        <v/>
      </c>
      <c r="I15" s="446" t="str">
        <f>IF($D$10="","",VLOOKUP($D$10,[1]list!$B$2:$U$11,11,FALSE))</f>
        <v/>
      </c>
      <c r="J15" s="446" t="str">
        <f>IF($D$10="","",VLOOKUP($D$10,[1]list!$B$2:$U$11,11,FALSE))</f>
        <v/>
      </c>
      <c r="K15" s="446" t="str">
        <f>IF($D$10="","",VLOOKUP($D$10,[1]list!$B$2:$U$11,11,FALSE))</f>
        <v/>
      </c>
      <c r="L15" s="446" t="str">
        <f>IF($D$10="","",VLOOKUP($D$10,[1]list!$B$2:$U$11,11,FALSE))</f>
        <v/>
      </c>
      <c r="M15" s="447" t="str">
        <f>IF($D$10="","",VLOOKUP($D$10,[1]list!$B$2:$U$11,11,FALSE))</f>
        <v/>
      </c>
      <c r="N15" s="30"/>
    </row>
    <row r="16" spans="1:14" ht="31.5" customHeight="1">
      <c r="A16" s="438"/>
      <c r="B16" s="439"/>
      <c r="C16" s="440"/>
      <c r="D16" s="422" t="s">
        <v>60</v>
      </c>
      <c r="E16" s="432"/>
      <c r="F16" s="422"/>
      <c r="G16" s="417" t="str">
        <f>IF($D$10="","",VLOOKUP($D$10,[1]list!$B$2:$U$11,11,FALSE))</f>
        <v/>
      </c>
      <c r="H16" s="418" t="str">
        <f>IF($D$10="","",VLOOKUP($D$10,[1]list!$B$2:$U$11,11,FALSE))</f>
        <v/>
      </c>
      <c r="I16" s="422" t="s">
        <v>61</v>
      </c>
      <c r="J16" s="432"/>
      <c r="K16" s="422"/>
      <c r="L16" s="417" t="str">
        <f>IF($D$10="","",VLOOKUP($D$10,[1]list!$B$2:$U$11,11,FALSE))</f>
        <v/>
      </c>
      <c r="M16" s="418" t="str">
        <f>IF($D$10="","",VLOOKUP($D$10,[1]list!$B$2:$U$11,11,FALSE))</f>
        <v/>
      </c>
      <c r="N16" s="30"/>
    </row>
    <row r="17" spans="1:14" ht="31.5" customHeight="1">
      <c r="A17" s="441"/>
      <c r="B17" s="442"/>
      <c r="C17" s="443"/>
      <c r="D17" s="415" t="s">
        <v>62</v>
      </c>
      <c r="E17" s="448"/>
      <c r="F17" s="415" t="s">
        <v>63</v>
      </c>
      <c r="G17" s="416"/>
      <c r="H17" s="417"/>
      <c r="I17" s="417"/>
      <c r="J17" s="417"/>
      <c r="K17" s="417"/>
      <c r="L17" s="417"/>
      <c r="M17" s="418"/>
      <c r="N17" s="30"/>
    </row>
    <row r="18" spans="1:14" ht="31.5" customHeight="1">
      <c r="A18" s="43"/>
      <c r="B18" s="44" t="s">
        <v>64</v>
      </c>
      <c r="C18" s="45"/>
      <c r="D18" s="422"/>
      <c r="E18" s="417"/>
      <c r="F18" s="417"/>
      <c r="G18" s="417"/>
      <c r="H18" s="417"/>
      <c r="I18" s="417"/>
      <c r="J18" s="417"/>
      <c r="K18" s="417"/>
      <c r="L18" s="417"/>
      <c r="M18" s="418"/>
      <c r="N18" s="30"/>
    </row>
    <row r="19" spans="1:14" ht="31.5" customHeight="1">
      <c r="A19" s="33"/>
      <c r="B19" s="32"/>
      <c r="C19" s="33"/>
      <c r="D19" s="46"/>
      <c r="E19" s="47"/>
      <c r="F19" s="47"/>
      <c r="G19" s="47"/>
      <c r="H19" s="47"/>
      <c r="I19" s="47"/>
      <c r="J19" s="47"/>
      <c r="K19" s="47"/>
      <c r="L19" s="47"/>
      <c r="M19" s="47"/>
      <c r="N19" s="30"/>
    </row>
    <row r="20" spans="1:14" ht="31.5" customHeight="1">
      <c r="A20" s="45"/>
      <c r="B20" s="44"/>
      <c r="C20" s="45"/>
      <c r="D20" s="48"/>
      <c r="E20" s="49"/>
      <c r="F20" s="49"/>
      <c r="G20" s="49"/>
      <c r="H20" s="49"/>
      <c r="I20" s="49"/>
      <c r="J20" s="49"/>
      <c r="K20" s="49"/>
      <c r="L20" s="49"/>
      <c r="M20" s="49"/>
      <c r="N20" s="30"/>
    </row>
    <row r="21" spans="1:14" ht="31.5" customHeight="1">
      <c r="A21" s="423" t="s">
        <v>65</v>
      </c>
      <c r="B21" s="424"/>
      <c r="C21" s="425"/>
      <c r="D21" s="422" t="s">
        <v>56</v>
      </c>
      <c r="E21" s="432"/>
      <c r="F21" s="433"/>
      <c r="G21" s="434"/>
      <c r="H21" s="422" t="s">
        <v>66</v>
      </c>
      <c r="I21" s="432"/>
      <c r="J21" s="433"/>
      <c r="K21" s="435"/>
      <c r="L21" s="435"/>
      <c r="M21" s="434"/>
      <c r="N21" s="30"/>
    </row>
    <row r="22" spans="1:14" ht="31.5" customHeight="1">
      <c r="A22" s="426"/>
      <c r="B22" s="427"/>
      <c r="C22" s="428"/>
      <c r="D22" s="422" t="s">
        <v>60</v>
      </c>
      <c r="E22" s="432"/>
      <c r="F22" s="422"/>
      <c r="G22" s="417"/>
      <c r="H22" s="418"/>
      <c r="I22" s="422" t="s">
        <v>61</v>
      </c>
      <c r="J22" s="432"/>
      <c r="K22" s="422"/>
      <c r="L22" s="417"/>
      <c r="M22" s="418"/>
      <c r="N22" s="30"/>
    </row>
    <row r="23" spans="1:14" ht="31.5" customHeight="1">
      <c r="A23" s="429"/>
      <c r="B23" s="430"/>
      <c r="C23" s="431"/>
      <c r="D23" s="413" t="s">
        <v>67</v>
      </c>
      <c r="E23" s="414"/>
      <c r="F23" s="415" t="s">
        <v>63</v>
      </c>
      <c r="G23" s="416"/>
      <c r="H23" s="417"/>
      <c r="I23" s="417"/>
      <c r="J23" s="417"/>
      <c r="K23" s="417"/>
      <c r="L23" s="417"/>
      <c r="M23" s="418"/>
      <c r="N23" s="30"/>
    </row>
    <row r="24" spans="1:14" ht="31.5" customHeight="1"/>
    <row r="25" spans="1:14" ht="24.95" customHeight="1"/>
    <row r="26" spans="1:14" ht="24.95" customHeight="1"/>
    <row r="27" spans="1:14" ht="24.95" customHeight="1"/>
    <row r="28" spans="1:14" ht="24.95" customHeight="1"/>
    <row r="29" spans="1:14" ht="24.95" customHeight="1"/>
    <row r="30" spans="1:14" ht="24.95" customHeight="1"/>
    <row r="31" spans="1:14" s="30" customFormat="1" ht="24.95" customHeight="1"/>
    <row r="32" spans="1:14" s="30" customFormat="1" ht="24.95" customHeight="1"/>
    <row r="33" ht="24.95" customHeight="1"/>
  </sheetData>
  <mergeCells count="35">
    <mergeCell ref="A1:M1"/>
    <mergeCell ref="A2:M2"/>
    <mergeCell ref="A3:M3"/>
    <mergeCell ref="A5:C6"/>
    <mergeCell ref="E5:K5"/>
    <mergeCell ref="E6:K6"/>
    <mergeCell ref="D9:G9"/>
    <mergeCell ref="D10:M10"/>
    <mergeCell ref="D12:M12"/>
    <mergeCell ref="D13:E13"/>
    <mergeCell ref="F13:G13"/>
    <mergeCell ref="H13:I13"/>
    <mergeCell ref="J13:M13"/>
    <mergeCell ref="D16:E16"/>
    <mergeCell ref="F16:H16"/>
    <mergeCell ref="I16:J16"/>
    <mergeCell ref="K16:M16"/>
    <mergeCell ref="D17:E17"/>
    <mergeCell ref="F17:M17"/>
    <mergeCell ref="D23:E23"/>
    <mergeCell ref="F23:M23"/>
    <mergeCell ref="D11:M11"/>
    <mergeCell ref="D18:M18"/>
    <mergeCell ref="A21:C23"/>
    <mergeCell ref="D21:E21"/>
    <mergeCell ref="F21:G21"/>
    <mergeCell ref="H21:I21"/>
    <mergeCell ref="J21:M21"/>
    <mergeCell ref="D22:E22"/>
    <mergeCell ref="F22:H22"/>
    <mergeCell ref="I22:J22"/>
    <mergeCell ref="K22:M22"/>
    <mergeCell ref="A14:C17"/>
    <mergeCell ref="E14:F14"/>
    <mergeCell ref="D15:M15"/>
  </mergeCells>
  <phoneticPr fontId="3"/>
  <printOptions horizontalCentered="1"/>
  <pageMargins left="0.78740157480314965" right="0.39370078740157483" top="0.39370078740157483" bottom="0.39370078740157483" header="0.51181102362204722" footer="0.11811023622047245"/>
  <pageSetup paperSize="9" scale="90" orientation="portrait" r:id="rId1"/>
  <headerFooter alignWithMargins="0">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87"/>
  <sheetViews>
    <sheetView view="pageBreakPreview" topLeftCell="A22" zoomScaleNormal="100" zoomScaleSheetLayoutView="100" workbookViewId="0">
      <selection activeCell="G18" sqref="G18"/>
    </sheetView>
  </sheetViews>
  <sheetFormatPr defaultRowHeight="13.5"/>
  <cols>
    <col min="1" max="1" width="6.875" style="50" customWidth="1"/>
    <col min="2" max="2" width="32.75" style="50" customWidth="1"/>
    <col min="3" max="3" width="15" style="50" customWidth="1"/>
    <col min="4" max="4" width="12.5" style="50" customWidth="1"/>
    <col min="5" max="5" width="20" style="50" customWidth="1"/>
    <col min="6" max="16384" width="9" style="50"/>
  </cols>
  <sheetData>
    <row r="1" spans="1:12" ht="34.5" customHeight="1" thickTop="1" thickBot="1">
      <c r="C1" s="51" t="s">
        <v>52</v>
      </c>
      <c r="D1" s="473" t="str">
        <f>IF('[1]１　事前提出資料'!D10="","",'[1]１　事前提出資料'!D10)</f>
        <v/>
      </c>
      <c r="E1" s="474"/>
    </row>
    <row r="2" spans="1:12" ht="9" customHeight="1" thickTop="1"/>
    <row r="3" spans="1:12" ht="27" customHeight="1">
      <c r="A3" s="475" t="s">
        <v>69</v>
      </c>
      <c r="B3" s="475"/>
      <c r="C3" s="475"/>
      <c r="D3" s="475"/>
      <c r="E3" s="475"/>
    </row>
    <row r="4" spans="1:12" s="6" customFormat="1" ht="27" customHeight="1">
      <c r="A4" s="476" t="s">
        <v>271</v>
      </c>
      <c r="B4" s="476"/>
      <c r="C4" s="476"/>
      <c r="D4" s="476"/>
      <c r="E4" s="476"/>
      <c r="F4" s="52"/>
      <c r="G4" s="52"/>
      <c r="H4" s="52"/>
      <c r="I4" s="52"/>
      <c r="J4" s="52"/>
      <c r="K4" s="52"/>
      <c r="L4" s="52"/>
    </row>
    <row r="5" spans="1:12" s="6" customFormat="1" ht="9" customHeight="1">
      <c r="A5" s="53"/>
      <c r="B5" s="53"/>
      <c r="C5" s="53"/>
      <c r="D5" s="53"/>
      <c r="E5" s="53"/>
      <c r="F5" s="52"/>
      <c r="G5" s="52"/>
      <c r="H5" s="52"/>
      <c r="I5" s="52"/>
      <c r="J5" s="52"/>
      <c r="K5" s="52"/>
      <c r="L5" s="52"/>
    </row>
    <row r="6" spans="1:12" ht="18" customHeight="1">
      <c r="A6" s="54" t="s">
        <v>70</v>
      </c>
    </row>
    <row r="7" spans="1:12" ht="18" customHeight="1">
      <c r="A7" s="468" t="s">
        <v>71</v>
      </c>
      <c r="B7" s="468"/>
      <c r="C7" s="468"/>
      <c r="D7" s="468"/>
      <c r="E7" s="468"/>
    </row>
    <row r="8" spans="1:12" ht="18" customHeight="1">
      <c r="A8" s="468" t="s">
        <v>72</v>
      </c>
      <c r="B8" s="468"/>
      <c r="C8" s="468"/>
      <c r="D8" s="468"/>
      <c r="E8" s="468"/>
    </row>
    <row r="9" spans="1:12" ht="18" customHeight="1">
      <c r="A9" s="468" t="s">
        <v>73</v>
      </c>
      <c r="B9" s="468"/>
      <c r="C9" s="468"/>
      <c r="D9" s="468"/>
      <c r="E9" s="468"/>
    </row>
    <row r="10" spans="1:12" ht="4.5" customHeight="1">
      <c r="A10" s="55"/>
    </row>
    <row r="11" spans="1:12" ht="18" customHeight="1">
      <c r="A11" s="468" t="s">
        <v>74</v>
      </c>
      <c r="B11" s="468"/>
      <c r="C11" s="468"/>
      <c r="D11" s="468"/>
      <c r="E11" s="468"/>
    </row>
    <row r="12" spans="1:12" ht="18" customHeight="1">
      <c r="A12" s="468" t="s">
        <v>75</v>
      </c>
      <c r="B12" s="468"/>
      <c r="C12" s="468"/>
      <c r="D12" s="468"/>
      <c r="E12" s="468"/>
    </row>
    <row r="13" spans="1:12" ht="4.5" customHeight="1">
      <c r="A13" s="55"/>
    </row>
    <row r="14" spans="1:12" ht="18" customHeight="1">
      <c r="A14" s="469" t="s">
        <v>76</v>
      </c>
      <c r="B14" s="469"/>
      <c r="C14" s="469"/>
      <c r="D14" s="469"/>
      <c r="E14" s="469"/>
    </row>
    <row r="15" spans="1:12" ht="4.5" customHeight="1">
      <c r="A15" s="54"/>
    </row>
    <row r="16" spans="1:12" ht="4.5" customHeight="1" thickBot="1">
      <c r="A16" s="54"/>
    </row>
    <row r="17" spans="1:5" ht="39" customHeight="1" thickBot="1">
      <c r="A17" s="56" t="s">
        <v>77</v>
      </c>
      <c r="B17" s="470" t="s">
        <v>78</v>
      </c>
      <c r="C17" s="471"/>
      <c r="D17" s="472"/>
      <c r="E17" s="57" t="s">
        <v>649</v>
      </c>
    </row>
    <row r="18" spans="1:5" ht="27" customHeight="1">
      <c r="A18" s="58">
        <v>1</v>
      </c>
      <c r="B18" s="59" t="s">
        <v>648</v>
      </c>
      <c r="C18" s="60"/>
      <c r="D18" s="61"/>
      <c r="E18" s="62"/>
    </row>
    <row r="19" spans="1:5" ht="27" customHeight="1">
      <c r="A19" s="58">
        <f>A18+1</f>
        <v>2</v>
      </c>
      <c r="B19" s="59" t="s">
        <v>79</v>
      </c>
      <c r="C19" s="60"/>
      <c r="D19" s="61"/>
      <c r="E19" s="62"/>
    </row>
    <row r="20" spans="1:5" ht="27" customHeight="1">
      <c r="A20" s="58">
        <f t="shared" ref="A20:A31" si="0">A19+1</f>
        <v>3</v>
      </c>
      <c r="B20" s="59" t="s">
        <v>80</v>
      </c>
      <c r="C20" s="60"/>
      <c r="D20" s="61"/>
      <c r="E20" s="62"/>
    </row>
    <row r="21" spans="1:5" ht="27" customHeight="1">
      <c r="A21" s="58">
        <f t="shared" si="0"/>
        <v>4</v>
      </c>
      <c r="B21" s="59" t="s">
        <v>232</v>
      </c>
      <c r="C21" s="60"/>
      <c r="D21" s="61"/>
      <c r="E21" s="62"/>
    </row>
    <row r="22" spans="1:5" ht="27" customHeight="1">
      <c r="A22" s="58">
        <f t="shared" si="0"/>
        <v>5</v>
      </c>
      <c r="B22" s="59" t="s">
        <v>233</v>
      </c>
      <c r="C22" s="60"/>
      <c r="D22" s="61"/>
      <c r="E22" s="62"/>
    </row>
    <row r="23" spans="1:5" ht="27" customHeight="1">
      <c r="A23" s="58">
        <f t="shared" si="0"/>
        <v>6</v>
      </c>
      <c r="B23" s="59" t="s">
        <v>272</v>
      </c>
      <c r="C23" s="60"/>
      <c r="D23" s="61"/>
      <c r="E23" s="62"/>
    </row>
    <row r="24" spans="1:5" ht="27" customHeight="1">
      <c r="A24" s="58">
        <f>A23+1</f>
        <v>7</v>
      </c>
      <c r="B24" s="59" t="s">
        <v>267</v>
      </c>
      <c r="C24" s="60"/>
      <c r="D24" s="63"/>
      <c r="E24" s="62"/>
    </row>
    <row r="25" spans="1:5" ht="27" customHeight="1">
      <c r="A25" s="58">
        <f t="shared" si="0"/>
        <v>8</v>
      </c>
      <c r="B25" s="59" t="s">
        <v>81</v>
      </c>
      <c r="C25" s="60"/>
      <c r="D25" s="63"/>
      <c r="E25" s="62"/>
    </row>
    <row r="26" spans="1:5" ht="27" customHeight="1">
      <c r="A26" s="58">
        <f t="shared" si="0"/>
        <v>9</v>
      </c>
      <c r="B26" s="59" t="s">
        <v>82</v>
      </c>
      <c r="C26" s="60"/>
      <c r="D26" s="63"/>
      <c r="E26" s="62"/>
    </row>
    <row r="27" spans="1:5" ht="27" customHeight="1">
      <c r="A27" s="58">
        <f t="shared" si="0"/>
        <v>10</v>
      </c>
      <c r="B27" s="59" t="s">
        <v>83</v>
      </c>
      <c r="C27" s="60"/>
      <c r="D27" s="61"/>
      <c r="E27" s="62"/>
    </row>
    <row r="28" spans="1:5" ht="27" customHeight="1">
      <c r="A28" s="58">
        <f t="shared" si="0"/>
        <v>11</v>
      </c>
      <c r="B28" s="59" t="s">
        <v>84</v>
      </c>
      <c r="C28" s="60"/>
      <c r="D28" s="61"/>
      <c r="E28" s="62"/>
    </row>
    <row r="29" spans="1:5" ht="27" customHeight="1">
      <c r="A29" s="58">
        <f t="shared" si="0"/>
        <v>12</v>
      </c>
      <c r="B29" s="59" t="s">
        <v>85</v>
      </c>
      <c r="C29" s="60"/>
      <c r="D29" s="61"/>
      <c r="E29" s="62"/>
    </row>
    <row r="30" spans="1:5" ht="27" customHeight="1">
      <c r="A30" s="58">
        <f t="shared" si="0"/>
        <v>13</v>
      </c>
      <c r="B30" s="59" t="s">
        <v>86</v>
      </c>
      <c r="C30" s="60"/>
      <c r="D30" s="63"/>
      <c r="E30" s="62"/>
    </row>
    <row r="31" spans="1:5" ht="27" customHeight="1">
      <c r="A31" s="58">
        <f t="shared" si="0"/>
        <v>14</v>
      </c>
      <c r="B31" s="59" t="s">
        <v>87</v>
      </c>
      <c r="C31" s="60"/>
      <c r="D31" s="63"/>
      <c r="E31" s="62"/>
    </row>
    <row r="73" spans="2:2">
      <c r="B73" s="50" t="s">
        <v>88</v>
      </c>
    </row>
    <row r="74" spans="2:2">
      <c r="B74" s="50" t="s">
        <v>88</v>
      </c>
    </row>
    <row r="76" spans="2:2">
      <c r="B76" s="50" t="s">
        <v>88</v>
      </c>
    </row>
    <row r="77" spans="2:2">
      <c r="B77" s="50" t="s">
        <v>88</v>
      </c>
    </row>
    <row r="87" spans="2:2">
      <c r="B87" s="50" t="s">
        <v>89</v>
      </c>
    </row>
  </sheetData>
  <mergeCells count="10">
    <mergeCell ref="A11:E11"/>
    <mergeCell ref="A12:E12"/>
    <mergeCell ref="A14:E14"/>
    <mergeCell ref="B17:D17"/>
    <mergeCell ref="D1:E1"/>
    <mergeCell ref="A3:E3"/>
    <mergeCell ref="A4:E4"/>
    <mergeCell ref="A7:E7"/>
    <mergeCell ref="A8:E8"/>
    <mergeCell ref="A9:E9"/>
  </mergeCells>
  <phoneticPr fontId="3"/>
  <dataValidations count="1">
    <dataValidation type="list" allowBlank="1" showInputMessage="1" showErrorMessage="1" sqref="E18:E31">
      <formula1>"〇,×,"</formula1>
    </dataValidation>
  </dataValidations>
  <pageMargins left="0.7" right="0.7" top="0.75" bottom="0.75" header="0.3" footer="0.3"/>
  <pageSetup paperSize="9" scale="92" orientation="portrait" r:id="rId1"/>
  <headerFooter>
    <oddFooter>&amp;L（&amp;A）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K119"/>
  <sheetViews>
    <sheetView tabSelected="1" view="pageBreakPreview" topLeftCell="A4" zoomScale="70" zoomScaleNormal="100" zoomScaleSheetLayoutView="70" workbookViewId="0">
      <selection activeCell="B19" sqref="B19:D19"/>
    </sheetView>
  </sheetViews>
  <sheetFormatPr defaultRowHeight="13.5"/>
  <cols>
    <col min="1" max="1" width="6.875" style="50" customWidth="1"/>
    <col min="2" max="2" width="50.125" style="50" customWidth="1"/>
    <col min="3" max="3" width="15" style="50" customWidth="1"/>
    <col min="4" max="4" width="16.625" style="50" customWidth="1"/>
    <col min="5" max="5" width="15" style="50" customWidth="1"/>
    <col min="6" max="16384" width="9" style="50"/>
  </cols>
  <sheetData>
    <row r="1" spans="1:11" ht="34.5" customHeight="1" thickBot="1">
      <c r="C1" s="64" t="s">
        <v>52</v>
      </c>
      <c r="D1" s="495" t="str">
        <f>IF('[1]２　事前提出資料一覧'!D1="","",'[1]２　事前提出資料一覧'!D1)</f>
        <v/>
      </c>
      <c r="E1" s="496"/>
    </row>
    <row r="2" spans="1:11" ht="9" customHeight="1"/>
    <row r="3" spans="1:11" ht="27" customHeight="1">
      <c r="A3" s="475" t="s">
        <v>107</v>
      </c>
      <c r="B3" s="475"/>
      <c r="C3" s="475"/>
      <c r="D3" s="475"/>
      <c r="E3" s="475"/>
    </row>
    <row r="4" spans="1:11" s="6" customFormat="1" ht="27" customHeight="1">
      <c r="A4" s="476" t="s">
        <v>273</v>
      </c>
      <c r="B4" s="476"/>
      <c r="C4" s="476"/>
      <c r="D4" s="476"/>
      <c r="E4" s="476"/>
      <c r="F4" s="52"/>
      <c r="G4" s="52"/>
      <c r="H4" s="52"/>
      <c r="I4" s="52"/>
      <c r="J4" s="52"/>
      <c r="K4" s="52"/>
    </row>
    <row r="5" spans="1:11" s="6" customFormat="1" ht="9" customHeight="1">
      <c r="A5" s="53"/>
      <c r="B5" s="53"/>
      <c r="C5" s="53"/>
      <c r="D5" s="53"/>
      <c r="E5" s="52"/>
      <c r="F5" s="52"/>
      <c r="G5" s="52"/>
      <c r="H5" s="52"/>
      <c r="I5" s="52"/>
      <c r="J5" s="52"/>
      <c r="K5" s="52"/>
    </row>
    <row r="6" spans="1:11" ht="18" customHeight="1">
      <c r="A6" s="497" t="s">
        <v>90</v>
      </c>
      <c r="B6" s="497"/>
      <c r="C6" s="497"/>
      <c r="D6" s="497"/>
      <c r="E6" s="497"/>
    </row>
    <row r="7" spans="1:11" ht="4.5" customHeight="1">
      <c r="A7" s="55"/>
    </row>
    <row r="8" spans="1:11" ht="18" customHeight="1">
      <c r="A8" s="497" t="s">
        <v>91</v>
      </c>
      <c r="B8" s="497"/>
      <c r="C8" s="497"/>
      <c r="D8" s="497"/>
      <c r="E8" s="497"/>
    </row>
    <row r="9" spans="1:11" ht="4.5" customHeight="1">
      <c r="A9" s="65"/>
      <c r="B9" s="65"/>
      <c r="C9" s="65"/>
      <c r="D9" s="65"/>
    </row>
    <row r="10" spans="1:11" ht="18" customHeight="1">
      <c r="A10" s="497" t="s">
        <v>92</v>
      </c>
      <c r="B10" s="497"/>
      <c r="C10" s="497"/>
      <c r="D10" s="497"/>
      <c r="E10" s="497"/>
    </row>
    <row r="11" spans="1:11" ht="4.5" customHeight="1">
      <c r="A11" s="55"/>
    </row>
    <row r="12" spans="1:11" ht="18" customHeight="1">
      <c r="A12" s="498" t="s">
        <v>76</v>
      </c>
      <c r="B12" s="498"/>
      <c r="C12" s="498"/>
      <c r="D12" s="498"/>
      <c r="E12" s="498"/>
    </row>
    <row r="13" spans="1:11" ht="4.5" customHeight="1">
      <c r="A13" s="54"/>
    </row>
    <row r="14" spans="1:11" ht="4.5" customHeight="1" thickBot="1">
      <c r="A14" s="54"/>
    </row>
    <row r="15" spans="1:11" ht="50.25" customHeight="1" thickBot="1">
      <c r="A15" s="56" t="s">
        <v>77</v>
      </c>
      <c r="B15" s="470" t="s">
        <v>108</v>
      </c>
      <c r="C15" s="471"/>
      <c r="D15" s="472"/>
      <c r="E15" s="57" t="s">
        <v>650</v>
      </c>
    </row>
    <row r="16" spans="1:11" ht="27" customHeight="1">
      <c r="A16" s="492" t="s">
        <v>109</v>
      </c>
      <c r="B16" s="493"/>
      <c r="C16" s="493"/>
      <c r="D16" s="493"/>
      <c r="E16" s="494"/>
      <c r="F16" s="67"/>
    </row>
    <row r="17" spans="1:6" ht="27" customHeight="1">
      <c r="A17" s="209">
        <v>1</v>
      </c>
      <c r="B17" s="68" t="s">
        <v>110</v>
      </c>
      <c r="C17" s="66"/>
      <c r="D17" s="208"/>
      <c r="E17" s="210" t="s">
        <v>117</v>
      </c>
      <c r="F17" s="67"/>
    </row>
    <row r="18" spans="1:6" ht="27" customHeight="1">
      <c r="A18" s="486" t="s">
        <v>111</v>
      </c>
      <c r="B18" s="487"/>
      <c r="C18" s="487"/>
      <c r="D18" s="487"/>
      <c r="E18" s="488"/>
      <c r="F18" s="67"/>
    </row>
    <row r="19" spans="1:6" ht="27" customHeight="1">
      <c r="A19" s="211">
        <f>A17+1</f>
        <v>2</v>
      </c>
      <c r="B19" s="477" t="s">
        <v>270</v>
      </c>
      <c r="C19" s="478"/>
      <c r="D19" s="479"/>
      <c r="E19" s="212"/>
    </row>
    <row r="20" spans="1:6" ht="27" customHeight="1">
      <c r="A20" s="213">
        <f>A19+1</f>
        <v>3</v>
      </c>
      <c r="B20" s="477" t="s">
        <v>135</v>
      </c>
      <c r="C20" s="478"/>
      <c r="D20" s="479"/>
      <c r="E20" s="212"/>
    </row>
    <row r="21" spans="1:6" ht="27" customHeight="1">
      <c r="A21" s="213">
        <f t="shared" ref="A21" si="0">A20+1</f>
        <v>4</v>
      </c>
      <c r="B21" s="477" t="s">
        <v>136</v>
      </c>
      <c r="C21" s="478"/>
      <c r="D21" s="479"/>
      <c r="E21" s="212"/>
    </row>
    <row r="22" spans="1:6" ht="27" customHeight="1">
      <c r="A22" s="486" t="s">
        <v>112</v>
      </c>
      <c r="B22" s="487"/>
      <c r="C22" s="487"/>
      <c r="D22" s="487"/>
      <c r="E22" s="488"/>
    </row>
    <row r="23" spans="1:6" ht="27" customHeight="1">
      <c r="A23" s="213">
        <f>A21+1</f>
        <v>5</v>
      </c>
      <c r="B23" s="477" t="s">
        <v>93</v>
      </c>
      <c r="C23" s="478"/>
      <c r="D23" s="479"/>
      <c r="E23" s="212"/>
    </row>
    <row r="24" spans="1:6" ht="27" customHeight="1">
      <c r="A24" s="213">
        <f>A23+1</f>
        <v>6</v>
      </c>
      <c r="B24" s="477" t="s">
        <v>94</v>
      </c>
      <c r="C24" s="478"/>
      <c r="D24" s="479"/>
      <c r="E24" s="212"/>
    </row>
    <row r="25" spans="1:6" ht="27" customHeight="1">
      <c r="A25" s="213">
        <f>A24+1</f>
        <v>7</v>
      </c>
      <c r="B25" s="205" t="s">
        <v>274</v>
      </c>
      <c r="C25" s="206"/>
      <c r="D25" s="207"/>
      <c r="E25" s="212"/>
    </row>
    <row r="26" spans="1:6" ht="27" customHeight="1">
      <c r="A26" s="213">
        <f t="shared" ref="A26:A35" si="1">A25+1</f>
        <v>8</v>
      </c>
      <c r="B26" s="205" t="s">
        <v>131</v>
      </c>
      <c r="C26" s="206"/>
      <c r="D26" s="207"/>
      <c r="E26" s="212"/>
    </row>
    <row r="27" spans="1:6" ht="27" customHeight="1">
      <c r="A27" s="213">
        <f t="shared" si="1"/>
        <v>9</v>
      </c>
      <c r="B27" s="205" t="s">
        <v>137</v>
      </c>
      <c r="C27" s="206"/>
      <c r="D27" s="207"/>
      <c r="E27" s="212"/>
    </row>
    <row r="28" spans="1:6" ht="27" customHeight="1">
      <c r="A28" s="213">
        <f t="shared" si="1"/>
        <v>10</v>
      </c>
      <c r="B28" s="477" t="s">
        <v>96</v>
      </c>
      <c r="C28" s="478"/>
      <c r="D28" s="479"/>
      <c r="E28" s="212"/>
    </row>
    <row r="29" spans="1:6" ht="27" customHeight="1">
      <c r="A29" s="213">
        <f t="shared" si="1"/>
        <v>11</v>
      </c>
      <c r="B29" s="477" t="s">
        <v>97</v>
      </c>
      <c r="C29" s="478"/>
      <c r="D29" s="479"/>
      <c r="E29" s="212"/>
    </row>
    <row r="30" spans="1:6" ht="27" customHeight="1">
      <c r="A30" s="213">
        <f t="shared" si="1"/>
        <v>12</v>
      </c>
      <c r="B30" s="205" t="s">
        <v>130</v>
      </c>
      <c r="C30" s="206"/>
      <c r="D30" s="207"/>
      <c r="E30" s="212"/>
    </row>
    <row r="31" spans="1:6" ht="27" customHeight="1">
      <c r="A31" s="213">
        <f t="shared" si="1"/>
        <v>13</v>
      </c>
      <c r="B31" s="205" t="s">
        <v>138</v>
      </c>
      <c r="C31" s="206"/>
      <c r="D31" s="207"/>
      <c r="E31" s="212"/>
    </row>
    <row r="32" spans="1:6" ht="27" customHeight="1">
      <c r="A32" s="213">
        <f t="shared" si="1"/>
        <v>14</v>
      </c>
      <c r="B32" s="205" t="s">
        <v>139</v>
      </c>
      <c r="C32" s="206"/>
      <c r="D32" s="207"/>
      <c r="E32" s="212"/>
    </row>
    <row r="33" spans="1:5" ht="27" customHeight="1">
      <c r="A33" s="213">
        <f t="shared" si="1"/>
        <v>15</v>
      </c>
      <c r="B33" s="477" t="s">
        <v>95</v>
      </c>
      <c r="C33" s="478"/>
      <c r="D33" s="479"/>
      <c r="E33" s="212"/>
    </row>
    <row r="34" spans="1:5" ht="27" customHeight="1">
      <c r="A34" s="213">
        <f t="shared" si="1"/>
        <v>16</v>
      </c>
      <c r="B34" s="477" t="s">
        <v>98</v>
      </c>
      <c r="C34" s="478"/>
      <c r="D34" s="479"/>
      <c r="E34" s="212"/>
    </row>
    <row r="35" spans="1:5" ht="27" customHeight="1">
      <c r="A35" s="213">
        <f t="shared" si="1"/>
        <v>17</v>
      </c>
      <c r="B35" s="477" t="s">
        <v>99</v>
      </c>
      <c r="C35" s="478"/>
      <c r="D35" s="479"/>
      <c r="E35" s="212"/>
    </row>
    <row r="36" spans="1:5" ht="27" customHeight="1">
      <c r="A36" s="486" t="s">
        <v>113</v>
      </c>
      <c r="B36" s="487"/>
      <c r="C36" s="487"/>
      <c r="D36" s="487"/>
      <c r="E36" s="488"/>
    </row>
    <row r="37" spans="1:5" ht="27" customHeight="1">
      <c r="A37" s="213">
        <f>A35+1</f>
        <v>18</v>
      </c>
      <c r="B37" s="489" t="s">
        <v>126</v>
      </c>
      <c r="C37" s="490"/>
      <c r="D37" s="491"/>
      <c r="E37" s="212"/>
    </row>
    <row r="38" spans="1:5" ht="27" customHeight="1">
      <c r="A38" s="213">
        <f>A37+1</f>
        <v>19</v>
      </c>
      <c r="B38" s="489" t="s">
        <v>132</v>
      </c>
      <c r="C38" s="490"/>
      <c r="D38" s="491"/>
      <c r="E38" s="212"/>
    </row>
    <row r="39" spans="1:5" ht="27" customHeight="1">
      <c r="A39" s="213">
        <f>A38+1</f>
        <v>20</v>
      </c>
      <c r="B39" s="489" t="s">
        <v>127</v>
      </c>
      <c r="C39" s="490"/>
      <c r="D39" s="491"/>
      <c r="E39" s="212"/>
    </row>
    <row r="40" spans="1:5" ht="27" customHeight="1">
      <c r="A40" s="213">
        <f>A39+1</f>
        <v>21</v>
      </c>
      <c r="B40" s="489" t="s">
        <v>128</v>
      </c>
      <c r="C40" s="490"/>
      <c r="D40" s="491"/>
      <c r="E40" s="212"/>
    </row>
    <row r="41" spans="1:5" ht="27" customHeight="1">
      <c r="A41" s="486" t="s">
        <v>114</v>
      </c>
      <c r="B41" s="487"/>
      <c r="C41" s="487"/>
      <c r="D41" s="487"/>
      <c r="E41" s="488"/>
    </row>
    <row r="42" spans="1:5" ht="27" customHeight="1">
      <c r="A42" s="213">
        <f>A40+1</f>
        <v>22</v>
      </c>
      <c r="B42" s="205" t="s">
        <v>119</v>
      </c>
      <c r="C42" s="206"/>
      <c r="D42" s="207"/>
      <c r="E42" s="212"/>
    </row>
    <row r="43" spans="1:5" ht="27" customHeight="1">
      <c r="A43" s="213">
        <f>A42+1</f>
        <v>23</v>
      </c>
      <c r="B43" s="205" t="s">
        <v>118</v>
      </c>
      <c r="C43" s="206"/>
      <c r="D43" s="207"/>
      <c r="E43" s="212"/>
    </row>
    <row r="44" spans="1:5" ht="27" customHeight="1">
      <c r="A44" s="486" t="s">
        <v>115</v>
      </c>
      <c r="B44" s="487"/>
      <c r="C44" s="487"/>
      <c r="D44" s="487"/>
      <c r="E44" s="488"/>
    </row>
    <row r="45" spans="1:5" ht="27" customHeight="1">
      <c r="A45" s="213">
        <f>A43+1</f>
        <v>24</v>
      </c>
      <c r="B45" s="205" t="s">
        <v>120</v>
      </c>
      <c r="C45" s="206"/>
      <c r="D45" s="207"/>
      <c r="E45" s="212"/>
    </row>
    <row r="46" spans="1:5" ht="27" customHeight="1">
      <c r="A46" s="213">
        <f t="shared" ref="A46:A48" si="2">A45+1</f>
        <v>25</v>
      </c>
      <c r="B46" s="205" t="s">
        <v>129</v>
      </c>
      <c r="C46" s="206"/>
      <c r="D46" s="207"/>
      <c r="E46" s="212"/>
    </row>
    <row r="47" spans="1:5" ht="27" customHeight="1">
      <c r="A47" s="213">
        <f t="shared" si="2"/>
        <v>26</v>
      </c>
      <c r="B47" s="205" t="s">
        <v>121</v>
      </c>
      <c r="C47" s="206"/>
      <c r="D47" s="207"/>
      <c r="E47" s="212"/>
    </row>
    <row r="48" spans="1:5" ht="27" customHeight="1">
      <c r="A48" s="213">
        <f t="shared" si="2"/>
        <v>27</v>
      </c>
      <c r="B48" s="205" t="s">
        <v>105</v>
      </c>
      <c r="C48" s="206"/>
      <c r="D48" s="207"/>
      <c r="E48" s="212"/>
    </row>
    <row r="49" spans="1:5" ht="27" customHeight="1">
      <c r="A49" s="486" t="s">
        <v>116</v>
      </c>
      <c r="B49" s="487"/>
      <c r="C49" s="487"/>
      <c r="D49" s="487"/>
      <c r="E49" s="488"/>
    </row>
    <row r="50" spans="1:5" ht="27" customHeight="1">
      <c r="A50" s="213">
        <f>A48+1</f>
        <v>28</v>
      </c>
      <c r="B50" s="205" t="s">
        <v>122</v>
      </c>
      <c r="C50" s="206"/>
      <c r="D50" s="207"/>
      <c r="E50" s="212"/>
    </row>
    <row r="51" spans="1:5" ht="27" customHeight="1">
      <c r="A51" s="213">
        <f t="shared" ref="A51:A63" si="3">A50+1</f>
        <v>29</v>
      </c>
      <c r="B51" s="205" t="s">
        <v>133</v>
      </c>
      <c r="C51" s="206"/>
      <c r="D51" s="207"/>
      <c r="E51" s="212"/>
    </row>
    <row r="52" spans="1:5" ht="27" customHeight="1">
      <c r="A52" s="213">
        <f t="shared" si="3"/>
        <v>30</v>
      </c>
      <c r="B52" s="205" t="s">
        <v>134</v>
      </c>
      <c r="C52" s="206"/>
      <c r="D52" s="207"/>
      <c r="E52" s="212"/>
    </row>
    <row r="53" spans="1:5" ht="27" customHeight="1">
      <c r="A53" s="213">
        <f t="shared" si="3"/>
        <v>31</v>
      </c>
      <c r="B53" s="205" t="s">
        <v>123</v>
      </c>
      <c r="C53" s="206"/>
      <c r="D53" s="207"/>
      <c r="E53" s="212"/>
    </row>
    <row r="54" spans="1:5" ht="27" customHeight="1">
      <c r="A54" s="213">
        <f t="shared" si="3"/>
        <v>32</v>
      </c>
      <c r="B54" s="477" t="s">
        <v>100</v>
      </c>
      <c r="C54" s="478"/>
      <c r="D54" s="479"/>
      <c r="E54" s="212"/>
    </row>
    <row r="55" spans="1:5" ht="27" customHeight="1">
      <c r="A55" s="213">
        <f t="shared" si="3"/>
        <v>33</v>
      </c>
      <c r="B55" s="205" t="s">
        <v>124</v>
      </c>
      <c r="C55" s="206"/>
      <c r="D55" s="207"/>
      <c r="E55" s="212"/>
    </row>
    <row r="56" spans="1:5" ht="27" customHeight="1">
      <c r="A56" s="213">
        <f t="shared" si="3"/>
        <v>34</v>
      </c>
      <c r="B56" s="205" t="s">
        <v>125</v>
      </c>
      <c r="C56" s="206"/>
      <c r="D56" s="207"/>
      <c r="E56" s="212"/>
    </row>
    <row r="57" spans="1:5" ht="27" customHeight="1">
      <c r="A57" s="213">
        <f>A56+1</f>
        <v>35</v>
      </c>
      <c r="B57" s="477" t="s">
        <v>101</v>
      </c>
      <c r="C57" s="478"/>
      <c r="D57" s="479"/>
      <c r="E57" s="212"/>
    </row>
    <row r="58" spans="1:5" ht="27" customHeight="1">
      <c r="A58" s="213">
        <f t="shared" si="3"/>
        <v>36</v>
      </c>
      <c r="B58" s="477" t="s">
        <v>102</v>
      </c>
      <c r="C58" s="478"/>
      <c r="D58" s="479"/>
      <c r="E58" s="212"/>
    </row>
    <row r="59" spans="1:5" ht="27" customHeight="1">
      <c r="A59" s="213">
        <f t="shared" si="3"/>
        <v>37</v>
      </c>
      <c r="B59" s="477" t="s">
        <v>103</v>
      </c>
      <c r="C59" s="478"/>
      <c r="D59" s="479"/>
      <c r="E59" s="212"/>
    </row>
    <row r="60" spans="1:5" ht="27" customHeight="1">
      <c r="A60" s="213">
        <f>A59+1</f>
        <v>38</v>
      </c>
      <c r="B60" s="477" t="s">
        <v>104</v>
      </c>
      <c r="C60" s="478"/>
      <c r="D60" s="479"/>
      <c r="E60" s="212"/>
    </row>
    <row r="61" spans="1:5" ht="27" customHeight="1">
      <c r="A61" s="213">
        <f>A60+1</f>
        <v>39</v>
      </c>
      <c r="B61" s="480" t="s">
        <v>106</v>
      </c>
      <c r="C61" s="481"/>
      <c r="D61" s="482"/>
      <c r="E61" s="212"/>
    </row>
    <row r="62" spans="1:5" ht="27" customHeight="1">
      <c r="A62" s="213">
        <f t="shared" si="3"/>
        <v>40</v>
      </c>
      <c r="B62" s="483" t="s">
        <v>268</v>
      </c>
      <c r="C62" s="484"/>
      <c r="D62" s="485"/>
      <c r="E62" s="212"/>
    </row>
    <row r="63" spans="1:5" ht="27" customHeight="1">
      <c r="A63" s="213">
        <f t="shared" si="3"/>
        <v>41</v>
      </c>
      <c r="B63" s="483" t="s">
        <v>269</v>
      </c>
      <c r="C63" s="484"/>
      <c r="D63" s="485"/>
      <c r="E63" s="212"/>
    </row>
    <row r="64" spans="1:5">
      <c r="A64" s="214"/>
      <c r="B64" s="215"/>
      <c r="C64" s="215"/>
      <c r="D64" s="215"/>
      <c r="E64" s="216"/>
    </row>
    <row r="105" spans="2:2">
      <c r="B105" s="50" t="s">
        <v>88</v>
      </c>
    </row>
    <row r="106" spans="2:2">
      <c r="B106" s="50" t="s">
        <v>88</v>
      </c>
    </row>
    <row r="108" spans="2:2">
      <c r="B108" s="50" t="s">
        <v>88</v>
      </c>
    </row>
    <row r="109" spans="2:2">
      <c r="B109" s="50" t="s">
        <v>88</v>
      </c>
    </row>
    <row r="119" spans="2:2">
      <c r="B119" s="50" t="s">
        <v>89</v>
      </c>
    </row>
  </sheetData>
  <mergeCells count="37">
    <mergeCell ref="B21:D21"/>
    <mergeCell ref="A16:E16"/>
    <mergeCell ref="A18:E18"/>
    <mergeCell ref="D1:E1"/>
    <mergeCell ref="A3:E3"/>
    <mergeCell ref="A4:E4"/>
    <mergeCell ref="A6:E6"/>
    <mergeCell ref="A8:E8"/>
    <mergeCell ref="A10:E10"/>
    <mergeCell ref="A12:E12"/>
    <mergeCell ref="B15:D15"/>
    <mergeCell ref="B19:D19"/>
    <mergeCell ref="B20:D20"/>
    <mergeCell ref="A22:E22"/>
    <mergeCell ref="A36:E36"/>
    <mergeCell ref="A41:E41"/>
    <mergeCell ref="A44:E44"/>
    <mergeCell ref="A49:E49"/>
    <mergeCell ref="B39:D39"/>
    <mergeCell ref="B38:D38"/>
    <mergeCell ref="B40:D40"/>
    <mergeCell ref="B23:D23"/>
    <mergeCell ref="B24:D24"/>
    <mergeCell ref="B33:D33"/>
    <mergeCell ref="B28:D28"/>
    <mergeCell ref="B34:D34"/>
    <mergeCell ref="B35:D35"/>
    <mergeCell ref="B37:D37"/>
    <mergeCell ref="B29:D29"/>
    <mergeCell ref="B54:D54"/>
    <mergeCell ref="B61:D61"/>
    <mergeCell ref="B62:D62"/>
    <mergeCell ref="B63:D63"/>
    <mergeCell ref="B60:D60"/>
    <mergeCell ref="B57:D57"/>
    <mergeCell ref="B58:D58"/>
    <mergeCell ref="B59:D59"/>
  </mergeCells>
  <phoneticPr fontId="3"/>
  <dataValidations count="1">
    <dataValidation type="list" allowBlank="1" showInputMessage="1" showErrorMessage="1" sqref="E23:E35 E37:E40 E42:E43 E45:E48 E50:E63 E19:E21">
      <formula1>"電子,紙,"</formula1>
    </dataValidation>
  </dataValidations>
  <pageMargins left="0.7" right="0.7" top="0.75" bottom="0.75" header="0.3" footer="0.3"/>
  <pageSetup paperSize="9" scale="77" fitToHeight="0" orientation="portrait" r:id="rId1"/>
  <headerFooter>
    <oddFooter>&amp;L（&amp;A）</oddFooter>
  </headerFooter>
  <rowBreaks count="1" manualBreakCount="1">
    <brk id="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E33"/>
  <sheetViews>
    <sheetView view="pageBreakPreview" zoomScale="60" zoomScaleNormal="70" workbookViewId="0">
      <selection activeCell="D3" sqref="D3"/>
    </sheetView>
  </sheetViews>
  <sheetFormatPr defaultRowHeight="18.75"/>
  <cols>
    <col min="1" max="1" width="2.25" customWidth="1"/>
    <col min="2" max="2" width="16.625" style="185" customWidth="1"/>
    <col min="3" max="3" width="50.25" style="185" customWidth="1"/>
    <col min="4" max="4" width="9.5" style="355" customWidth="1"/>
    <col min="5" max="5" width="23.875" style="186" customWidth="1"/>
  </cols>
  <sheetData>
    <row r="1" spans="2:5" ht="60" customHeight="1" thickBot="1">
      <c r="B1" s="510" t="s">
        <v>478</v>
      </c>
      <c r="C1" s="510"/>
      <c r="D1" s="510"/>
      <c r="E1" s="510"/>
    </row>
    <row r="2" spans="2:5" ht="20.25" thickBot="1">
      <c r="B2" s="511" t="s">
        <v>479</v>
      </c>
      <c r="C2" s="511"/>
      <c r="D2" s="511"/>
      <c r="E2" s="512"/>
    </row>
    <row r="3" spans="2:5" ht="36">
      <c r="B3" s="513" t="s">
        <v>480</v>
      </c>
      <c r="C3" s="514"/>
      <c r="D3" s="173" t="s">
        <v>481</v>
      </c>
      <c r="E3" s="174" t="s">
        <v>482</v>
      </c>
    </row>
    <row r="4" spans="2:5" ht="28.5">
      <c r="B4" s="515" t="s">
        <v>483</v>
      </c>
      <c r="C4" s="175" t="s">
        <v>484</v>
      </c>
      <c r="D4" s="350"/>
      <c r="E4" s="516" t="s">
        <v>485</v>
      </c>
    </row>
    <row r="5" spans="2:5">
      <c r="B5" s="515"/>
      <c r="C5" s="176" t="s">
        <v>486</v>
      </c>
      <c r="D5" s="350"/>
      <c r="E5" s="516"/>
    </row>
    <row r="6" spans="2:5" ht="31.5" customHeight="1">
      <c r="B6" s="500" t="s">
        <v>487</v>
      </c>
      <c r="C6" s="177" t="s">
        <v>488</v>
      </c>
      <c r="D6" s="350"/>
      <c r="E6" s="509" t="s">
        <v>489</v>
      </c>
    </row>
    <row r="7" spans="2:5" ht="31.5" customHeight="1">
      <c r="B7" s="500"/>
      <c r="C7" s="177" t="s">
        <v>490</v>
      </c>
      <c r="D7" s="350"/>
      <c r="E7" s="509"/>
    </row>
    <row r="8" spans="2:5">
      <c r="B8" s="178" t="s">
        <v>491</v>
      </c>
      <c r="C8" s="177" t="s">
        <v>492</v>
      </c>
      <c r="D8" s="350"/>
      <c r="E8" s="179" t="s">
        <v>493</v>
      </c>
    </row>
    <row r="9" spans="2:5" ht="28.5">
      <c r="B9" s="180" t="s">
        <v>494</v>
      </c>
      <c r="C9" s="177" t="s">
        <v>495</v>
      </c>
      <c r="D9" s="350"/>
      <c r="E9" s="179" t="s">
        <v>493</v>
      </c>
    </row>
    <row r="10" spans="2:5" ht="57">
      <c r="B10" s="180" t="s">
        <v>496</v>
      </c>
      <c r="C10" s="177" t="s">
        <v>497</v>
      </c>
      <c r="D10" s="350"/>
      <c r="E10" s="179" t="s">
        <v>628</v>
      </c>
    </row>
    <row r="11" spans="2:5" ht="42.75">
      <c r="B11" s="500" t="s">
        <v>498</v>
      </c>
      <c r="C11" s="177" t="s">
        <v>499</v>
      </c>
      <c r="D11" s="351"/>
      <c r="E11" s="501" t="s">
        <v>500</v>
      </c>
    </row>
    <row r="12" spans="2:5">
      <c r="B12" s="500"/>
      <c r="C12" s="177" t="s">
        <v>501</v>
      </c>
      <c r="D12" s="352"/>
      <c r="E12" s="501"/>
    </row>
    <row r="13" spans="2:5">
      <c r="B13" s="500"/>
      <c r="C13" s="177" t="s">
        <v>502</v>
      </c>
      <c r="D13" s="353"/>
      <c r="E13" s="501"/>
    </row>
    <row r="14" spans="2:5" ht="46.5" customHeight="1">
      <c r="B14" s="502" t="s">
        <v>503</v>
      </c>
      <c r="C14" s="177" t="s">
        <v>504</v>
      </c>
      <c r="D14" s="350"/>
      <c r="E14" s="501" t="s">
        <v>505</v>
      </c>
    </row>
    <row r="15" spans="2:5" ht="28.5">
      <c r="B15" s="502"/>
      <c r="C15" s="177" t="s">
        <v>506</v>
      </c>
      <c r="D15" s="350"/>
      <c r="E15" s="501"/>
    </row>
    <row r="16" spans="2:5" ht="28.5">
      <c r="B16" s="502"/>
      <c r="C16" s="177" t="s">
        <v>507</v>
      </c>
      <c r="D16" s="350"/>
      <c r="E16" s="501"/>
    </row>
    <row r="17" spans="2:5" ht="18.75" customHeight="1">
      <c r="B17" s="503" t="s">
        <v>625</v>
      </c>
      <c r="C17" s="176" t="s">
        <v>508</v>
      </c>
      <c r="D17" s="350"/>
      <c r="E17" s="506" t="s">
        <v>626</v>
      </c>
    </row>
    <row r="18" spans="2:5" ht="28.5">
      <c r="B18" s="504"/>
      <c r="C18" s="181" t="s">
        <v>509</v>
      </c>
      <c r="D18" s="351"/>
      <c r="E18" s="507"/>
    </row>
    <row r="19" spans="2:5">
      <c r="B19" s="504"/>
      <c r="C19" s="181" t="s">
        <v>627</v>
      </c>
      <c r="D19" s="351"/>
      <c r="E19" s="507"/>
    </row>
    <row r="20" spans="2:5">
      <c r="B20" s="504"/>
      <c r="C20" s="182" t="s">
        <v>510</v>
      </c>
      <c r="D20" s="351"/>
      <c r="E20" s="507"/>
    </row>
    <row r="21" spans="2:5" ht="29.25" thickBot="1">
      <c r="B21" s="505"/>
      <c r="C21" s="183" t="s">
        <v>511</v>
      </c>
      <c r="D21" s="354"/>
      <c r="E21" s="508"/>
    </row>
    <row r="22" spans="2:5">
      <c r="B22" s="184"/>
    </row>
    <row r="23" spans="2:5">
      <c r="B23" s="187" t="s">
        <v>512</v>
      </c>
      <c r="C23" s="187"/>
      <c r="D23" s="356"/>
      <c r="E23" s="188"/>
    </row>
    <row r="24" spans="2:5">
      <c r="B24" s="499" t="s">
        <v>513</v>
      </c>
      <c r="C24" s="499"/>
      <c r="D24" s="499"/>
      <c r="E24" s="499"/>
    </row>
    <row r="25" spans="2:5">
      <c r="B25" s="499"/>
      <c r="C25" s="499"/>
      <c r="D25" s="499"/>
      <c r="E25" s="499"/>
    </row>
    <row r="26" spans="2:5">
      <c r="B26" s="499"/>
      <c r="C26" s="499"/>
      <c r="D26" s="499"/>
      <c r="E26" s="499"/>
    </row>
    <row r="27" spans="2:5">
      <c r="B27" s="499"/>
      <c r="C27" s="499"/>
      <c r="D27" s="499"/>
      <c r="E27" s="499"/>
    </row>
    <row r="28" spans="2:5">
      <c r="B28" s="499"/>
      <c r="C28" s="499"/>
      <c r="D28" s="499"/>
      <c r="E28" s="499"/>
    </row>
    <row r="29" spans="2:5">
      <c r="B29" s="499"/>
      <c r="C29" s="499"/>
      <c r="D29" s="499"/>
      <c r="E29" s="499"/>
    </row>
    <row r="30" spans="2:5">
      <c r="B30" s="187"/>
      <c r="C30" s="187"/>
      <c r="D30" s="356"/>
      <c r="E30" s="188"/>
    </row>
    <row r="31" spans="2:5">
      <c r="B31" s="187"/>
      <c r="C31" s="187"/>
      <c r="D31" s="356"/>
      <c r="E31" s="188"/>
    </row>
    <row r="32" spans="2:5">
      <c r="B32" s="187"/>
      <c r="C32" s="187"/>
      <c r="D32" s="356"/>
      <c r="E32" s="188"/>
    </row>
    <row r="33" spans="2:5">
      <c r="B33" s="187"/>
      <c r="C33" s="187"/>
      <c r="D33" s="356"/>
      <c r="E33" s="188"/>
    </row>
  </sheetData>
  <mergeCells count="14">
    <mergeCell ref="B6:B7"/>
    <mergeCell ref="E6:E7"/>
    <mergeCell ref="B1:E1"/>
    <mergeCell ref="B2:E2"/>
    <mergeCell ref="B3:C3"/>
    <mergeCell ref="B4:B5"/>
    <mergeCell ref="E4:E5"/>
    <mergeCell ref="B24:E29"/>
    <mergeCell ref="B11:B13"/>
    <mergeCell ref="E11:E13"/>
    <mergeCell ref="B14:B16"/>
    <mergeCell ref="E14:E16"/>
    <mergeCell ref="B17:B21"/>
    <mergeCell ref="E17:E21"/>
  </mergeCells>
  <phoneticPr fontId="3"/>
  <dataValidations count="1">
    <dataValidation type="list" allowBlank="1" showInputMessage="1" showErrorMessage="1" sqref="D4:D21">
      <formula1>"はい,いいえ,該当なし,"</formula1>
    </dataValidation>
  </dataValidations>
  <pageMargins left="0.25" right="0.25" top="0.75" bottom="0.75" header="0.3" footer="0.3"/>
  <pageSetup paperSize="9" scale="88" fitToHeight="0" orientation="portrait" r:id="rId1"/>
  <headerFooter>
    <oddFooter>&amp;L&amp;A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E68"/>
  <sheetViews>
    <sheetView view="pageBreakPreview" topLeftCell="B1" zoomScale="60" zoomScaleNormal="70" zoomScalePageLayoutView="90" workbookViewId="0">
      <selection activeCell="D3" sqref="D3"/>
    </sheetView>
  </sheetViews>
  <sheetFormatPr defaultRowHeight="18.75"/>
  <cols>
    <col min="1" max="1" width="2.375" customWidth="1"/>
    <col min="2" max="2" width="16.5" customWidth="1"/>
    <col min="3" max="3" width="50.25" customWidth="1"/>
    <col min="4" max="4" width="9.625" style="355" customWidth="1"/>
    <col min="5" max="5" width="23.875" customWidth="1"/>
  </cols>
  <sheetData>
    <row r="1" spans="2:5" ht="54.75" customHeight="1">
      <c r="B1" s="532" t="s">
        <v>514</v>
      </c>
      <c r="C1" s="532"/>
      <c r="D1" s="532"/>
      <c r="E1" s="532"/>
    </row>
    <row r="2" spans="2:5" ht="20.25" thickBot="1">
      <c r="B2" s="533" t="s">
        <v>515</v>
      </c>
      <c r="C2" s="533"/>
      <c r="D2" s="534"/>
      <c r="E2" s="535"/>
    </row>
    <row r="3" spans="2:5" ht="36">
      <c r="B3" s="536" t="s">
        <v>480</v>
      </c>
      <c r="C3" s="537"/>
      <c r="D3" s="189" t="s">
        <v>481</v>
      </c>
      <c r="E3" s="190" t="s">
        <v>482</v>
      </c>
    </row>
    <row r="4" spans="2:5" ht="37.5" customHeight="1">
      <c r="B4" s="518" t="s">
        <v>516</v>
      </c>
      <c r="C4" s="191" t="s">
        <v>517</v>
      </c>
      <c r="D4" s="200"/>
      <c r="E4" s="531" t="s">
        <v>518</v>
      </c>
    </row>
    <row r="5" spans="2:5" ht="37.5" customHeight="1">
      <c r="B5" s="518"/>
      <c r="C5" s="191" t="s">
        <v>519</v>
      </c>
      <c r="D5" s="200"/>
      <c r="E5" s="531"/>
    </row>
    <row r="6" spans="2:5" ht="37.5" customHeight="1">
      <c r="B6" s="518"/>
      <c r="C6" s="192" t="s">
        <v>520</v>
      </c>
      <c r="D6" s="200"/>
      <c r="E6" s="531"/>
    </row>
    <row r="7" spans="2:5" ht="107.25" customHeight="1">
      <c r="B7" s="217" t="s">
        <v>521</v>
      </c>
      <c r="C7" s="191" t="s">
        <v>522</v>
      </c>
      <c r="D7" s="200"/>
      <c r="E7" s="218" t="s">
        <v>523</v>
      </c>
    </row>
    <row r="8" spans="2:5" ht="30" customHeight="1">
      <c r="B8" s="193" t="s">
        <v>524</v>
      </c>
      <c r="C8" s="191" t="s">
        <v>525</v>
      </c>
      <c r="D8" s="200"/>
      <c r="E8" s="194" t="s">
        <v>526</v>
      </c>
    </row>
    <row r="9" spans="2:5" ht="17.25" customHeight="1">
      <c r="B9" s="519" t="s">
        <v>527</v>
      </c>
      <c r="C9" s="191" t="s">
        <v>528</v>
      </c>
      <c r="D9" s="200"/>
      <c r="E9" s="538" t="s">
        <v>529</v>
      </c>
    </row>
    <row r="10" spans="2:5" ht="17.25" customHeight="1">
      <c r="B10" s="521"/>
      <c r="C10" s="191" t="s">
        <v>530</v>
      </c>
      <c r="D10" s="200"/>
      <c r="E10" s="538"/>
    </row>
    <row r="11" spans="2:5" ht="30" customHeight="1">
      <c r="B11" s="195" t="s">
        <v>531</v>
      </c>
      <c r="C11" s="191" t="s">
        <v>532</v>
      </c>
      <c r="D11" s="200"/>
      <c r="E11" s="194" t="s">
        <v>533</v>
      </c>
    </row>
    <row r="12" spans="2:5">
      <c r="B12" s="519" t="s">
        <v>534</v>
      </c>
      <c r="C12" s="526" t="s">
        <v>535</v>
      </c>
      <c r="D12" s="526"/>
      <c r="E12" s="527"/>
    </row>
    <row r="13" spans="2:5" ht="17.25" customHeight="1">
      <c r="B13" s="520"/>
      <c r="C13" s="191" t="s">
        <v>536</v>
      </c>
      <c r="D13" s="200"/>
      <c r="E13" s="539" t="s">
        <v>537</v>
      </c>
    </row>
    <row r="14" spans="2:5" ht="17.25" customHeight="1">
      <c r="B14" s="520"/>
      <c r="C14" s="191" t="s">
        <v>538</v>
      </c>
      <c r="D14" s="200"/>
      <c r="E14" s="540"/>
    </row>
    <row r="15" spans="2:5" ht="17.25" customHeight="1">
      <c r="B15" s="520"/>
      <c r="C15" s="191" t="s">
        <v>539</v>
      </c>
      <c r="D15" s="200"/>
      <c r="E15" s="540"/>
    </row>
    <row r="16" spans="2:5" ht="17.25" customHeight="1">
      <c r="B16" s="520"/>
      <c r="C16" s="191" t="s">
        <v>540</v>
      </c>
      <c r="D16" s="200"/>
      <c r="E16" s="540"/>
    </row>
    <row r="17" spans="2:5" ht="17.25" customHeight="1">
      <c r="B17" s="520"/>
      <c r="C17" s="191" t="s">
        <v>541</v>
      </c>
      <c r="D17" s="200"/>
      <c r="E17" s="540"/>
    </row>
    <row r="18" spans="2:5" ht="17.25" customHeight="1">
      <c r="B18" s="520"/>
      <c r="C18" s="191" t="s">
        <v>542</v>
      </c>
      <c r="D18" s="200"/>
      <c r="E18" s="540"/>
    </row>
    <row r="19" spans="2:5" ht="17.25" customHeight="1">
      <c r="B19" s="520"/>
      <c r="C19" s="191" t="s">
        <v>543</v>
      </c>
      <c r="D19" s="200"/>
      <c r="E19" s="540"/>
    </row>
    <row r="20" spans="2:5" ht="17.25" customHeight="1">
      <c r="B20" s="520"/>
      <c r="C20" s="191" t="s">
        <v>544</v>
      </c>
      <c r="D20" s="200"/>
      <c r="E20" s="540"/>
    </row>
    <row r="21" spans="2:5" ht="17.25" customHeight="1">
      <c r="B21" s="520"/>
      <c r="C21" s="191" t="s">
        <v>545</v>
      </c>
      <c r="D21" s="200"/>
      <c r="E21" s="540"/>
    </row>
    <row r="22" spans="2:5" ht="17.25" customHeight="1">
      <c r="B22" s="520"/>
      <c r="C22" s="191" t="s">
        <v>546</v>
      </c>
      <c r="D22" s="200"/>
      <c r="E22" s="540"/>
    </row>
    <row r="23" spans="2:5" ht="17.25" customHeight="1">
      <c r="B23" s="520"/>
      <c r="C23" s="191" t="s">
        <v>547</v>
      </c>
      <c r="D23" s="200"/>
      <c r="E23" s="540"/>
    </row>
    <row r="24" spans="2:5" ht="28.5" hidden="1">
      <c r="B24" s="518" t="s">
        <v>548</v>
      </c>
      <c r="C24" s="191" t="s">
        <v>549</v>
      </c>
      <c r="D24" s="200"/>
      <c r="E24" s="522" t="s">
        <v>550</v>
      </c>
    </row>
    <row r="25" spans="2:5" ht="28.5" hidden="1">
      <c r="B25" s="518"/>
      <c r="C25" s="191" t="s">
        <v>551</v>
      </c>
      <c r="D25" s="200"/>
      <c r="E25" s="522"/>
    </row>
    <row r="26" spans="2:5" ht="28.5" hidden="1">
      <c r="B26" s="518"/>
      <c r="C26" s="191" t="s">
        <v>552</v>
      </c>
      <c r="D26" s="200"/>
      <c r="E26" s="522"/>
    </row>
    <row r="27" spans="2:5" ht="85.5" customHeight="1">
      <c r="B27" s="519" t="s">
        <v>553</v>
      </c>
      <c r="C27" s="191" t="s">
        <v>554</v>
      </c>
      <c r="D27" s="200"/>
      <c r="E27" s="194" t="s">
        <v>555</v>
      </c>
    </row>
    <row r="28" spans="2:5" ht="28.5" customHeight="1">
      <c r="B28" s="520"/>
      <c r="C28" s="191" t="s">
        <v>556</v>
      </c>
      <c r="D28" s="200"/>
      <c r="E28" s="523" t="s">
        <v>557</v>
      </c>
    </row>
    <row r="29" spans="2:5" ht="34.5" customHeight="1">
      <c r="B29" s="520"/>
      <c r="C29" s="196" t="s">
        <v>558</v>
      </c>
      <c r="D29" s="200"/>
      <c r="E29" s="524"/>
    </row>
    <row r="30" spans="2:5" ht="38.25" customHeight="1">
      <c r="B30" s="521"/>
      <c r="C30" s="191" t="s">
        <v>559</v>
      </c>
      <c r="D30" s="200"/>
      <c r="E30" s="194" t="s">
        <v>560</v>
      </c>
    </row>
    <row r="31" spans="2:5" ht="17.25" customHeight="1">
      <c r="B31" s="518" t="s">
        <v>561</v>
      </c>
      <c r="C31" s="526" t="s">
        <v>562</v>
      </c>
      <c r="D31" s="526"/>
      <c r="E31" s="527"/>
    </row>
    <row r="32" spans="2:5" ht="17.25" customHeight="1">
      <c r="B32" s="518"/>
      <c r="C32" s="197" t="s">
        <v>563</v>
      </c>
      <c r="D32" s="200"/>
      <c r="E32" s="198" t="s">
        <v>564</v>
      </c>
    </row>
    <row r="33" spans="2:5" ht="17.25" customHeight="1">
      <c r="B33" s="518"/>
      <c r="C33" s="197" t="s">
        <v>565</v>
      </c>
      <c r="D33" s="200"/>
      <c r="E33" s="198"/>
    </row>
    <row r="34" spans="2:5" ht="17.25" customHeight="1">
      <c r="B34" s="518"/>
      <c r="C34" s="197" t="s">
        <v>566</v>
      </c>
      <c r="D34" s="200"/>
      <c r="E34" s="198" t="s">
        <v>567</v>
      </c>
    </row>
    <row r="35" spans="2:5" ht="17.25" customHeight="1">
      <c r="B35" s="518"/>
      <c r="C35" s="197" t="s">
        <v>568</v>
      </c>
      <c r="D35" s="200"/>
      <c r="E35" s="198" t="s">
        <v>569</v>
      </c>
    </row>
    <row r="36" spans="2:5" ht="17.25" customHeight="1">
      <c r="B36" s="518" t="s">
        <v>570</v>
      </c>
      <c r="C36" s="526" t="s">
        <v>571</v>
      </c>
      <c r="D36" s="526"/>
      <c r="E36" s="527"/>
    </row>
    <row r="37" spans="2:5" ht="17.25" customHeight="1">
      <c r="B37" s="518"/>
      <c r="C37" s="197" t="s">
        <v>563</v>
      </c>
      <c r="D37" s="200"/>
      <c r="E37" s="198" t="s">
        <v>564</v>
      </c>
    </row>
    <row r="38" spans="2:5" ht="17.25" customHeight="1">
      <c r="B38" s="518"/>
      <c r="C38" s="197" t="s">
        <v>565</v>
      </c>
      <c r="D38" s="200"/>
      <c r="E38" s="198"/>
    </row>
    <row r="39" spans="2:5" ht="17.25" customHeight="1">
      <c r="B39" s="518"/>
      <c r="C39" s="197" t="s">
        <v>566</v>
      </c>
      <c r="D39" s="200"/>
      <c r="E39" s="198" t="s">
        <v>567</v>
      </c>
    </row>
    <row r="40" spans="2:5" ht="17.25" customHeight="1">
      <c r="B40" s="518"/>
      <c r="C40" s="197" t="s">
        <v>568</v>
      </c>
      <c r="D40" s="200"/>
      <c r="E40" s="198" t="s">
        <v>569</v>
      </c>
    </row>
    <row r="41" spans="2:5">
      <c r="B41" s="195" t="s">
        <v>572</v>
      </c>
      <c r="C41" s="191" t="s">
        <v>573</v>
      </c>
      <c r="D41" s="200"/>
      <c r="E41" s="194" t="s">
        <v>574</v>
      </c>
    </row>
    <row r="42" spans="2:5" ht="71.25">
      <c r="B42" s="518" t="s">
        <v>575</v>
      </c>
      <c r="C42" s="196" t="s">
        <v>576</v>
      </c>
      <c r="D42" s="200"/>
      <c r="E42" s="199" t="s">
        <v>577</v>
      </c>
    </row>
    <row r="43" spans="2:5">
      <c r="B43" s="518"/>
      <c r="C43" s="196" t="s">
        <v>578</v>
      </c>
      <c r="D43" s="200"/>
      <c r="E43" s="199" t="s">
        <v>579</v>
      </c>
    </row>
    <row r="44" spans="2:5" ht="28.5">
      <c r="B44" s="518"/>
      <c r="C44" s="200" t="s">
        <v>580</v>
      </c>
      <c r="D44" s="200"/>
      <c r="E44" s="194" t="s">
        <v>581</v>
      </c>
    </row>
    <row r="45" spans="2:5" ht="25.5" customHeight="1">
      <c r="B45" s="518" t="s">
        <v>582</v>
      </c>
      <c r="C45" s="528" t="s">
        <v>583</v>
      </c>
      <c r="D45" s="528"/>
      <c r="E45" s="529"/>
    </row>
    <row r="46" spans="2:5" ht="46.5" customHeight="1">
      <c r="B46" s="518"/>
      <c r="C46" s="201" t="s">
        <v>584</v>
      </c>
      <c r="D46" s="200"/>
      <c r="E46" s="202" t="s">
        <v>585</v>
      </c>
    </row>
    <row r="47" spans="2:5" ht="25.5" customHeight="1">
      <c r="B47" s="518"/>
      <c r="C47" s="201" t="s">
        <v>586</v>
      </c>
      <c r="D47" s="200"/>
      <c r="E47" s="202" t="s">
        <v>587</v>
      </c>
    </row>
    <row r="48" spans="2:5" ht="21.75" customHeight="1">
      <c r="B48" s="518"/>
      <c r="C48" s="201" t="s">
        <v>588</v>
      </c>
      <c r="D48" s="200"/>
      <c r="E48" s="530" t="s">
        <v>589</v>
      </c>
    </row>
    <row r="49" spans="2:5" ht="21.75" customHeight="1">
      <c r="B49" s="518"/>
      <c r="C49" s="191" t="s">
        <v>590</v>
      </c>
      <c r="D49" s="200"/>
      <c r="E49" s="530"/>
    </row>
    <row r="50" spans="2:5" ht="28.5">
      <c r="B50" s="518" t="s">
        <v>591</v>
      </c>
      <c r="C50" s="191" t="s">
        <v>592</v>
      </c>
      <c r="D50" s="200"/>
      <c r="E50" s="531" t="s">
        <v>593</v>
      </c>
    </row>
    <row r="51" spans="2:5">
      <c r="B51" s="518"/>
      <c r="C51" s="191" t="s">
        <v>594</v>
      </c>
      <c r="D51" s="200"/>
      <c r="E51" s="531"/>
    </row>
    <row r="52" spans="2:5" ht="39" customHeight="1">
      <c r="B52" s="193" t="s">
        <v>595</v>
      </c>
      <c r="C52" s="196" t="s">
        <v>596</v>
      </c>
      <c r="D52" s="200"/>
      <c r="E52" s="194" t="s">
        <v>597</v>
      </c>
    </row>
    <row r="53" spans="2:5">
      <c r="B53" s="518" t="s">
        <v>598</v>
      </c>
      <c r="C53" s="191" t="s">
        <v>599</v>
      </c>
      <c r="D53" s="200"/>
      <c r="E53" s="194" t="s">
        <v>600</v>
      </c>
    </row>
    <row r="54" spans="2:5">
      <c r="B54" s="518"/>
      <c r="C54" s="191" t="s">
        <v>601</v>
      </c>
      <c r="D54" s="200"/>
      <c r="E54" s="194" t="s">
        <v>602</v>
      </c>
    </row>
    <row r="55" spans="2:5">
      <c r="B55" s="519" t="s">
        <v>603</v>
      </c>
      <c r="C55" s="191" t="s">
        <v>629</v>
      </c>
      <c r="D55" s="200"/>
      <c r="E55" s="522" t="s">
        <v>604</v>
      </c>
    </row>
    <row r="56" spans="2:5">
      <c r="B56" s="520"/>
      <c r="C56" s="191" t="s">
        <v>605</v>
      </c>
      <c r="D56" s="200"/>
      <c r="E56" s="522"/>
    </row>
    <row r="57" spans="2:5">
      <c r="B57" s="520"/>
      <c r="C57" s="191" t="s">
        <v>606</v>
      </c>
      <c r="D57" s="200"/>
      <c r="E57" s="522"/>
    </row>
    <row r="58" spans="2:5">
      <c r="B58" s="521"/>
      <c r="C58" s="191" t="s">
        <v>607</v>
      </c>
      <c r="D58" s="200"/>
      <c r="E58" s="522"/>
    </row>
    <row r="59" spans="2:5" ht="57">
      <c r="B59" s="519" t="s">
        <v>608</v>
      </c>
      <c r="C59" s="191" t="s">
        <v>609</v>
      </c>
      <c r="D59" s="200"/>
      <c r="E59" s="194" t="s">
        <v>610</v>
      </c>
    </row>
    <row r="60" spans="2:5">
      <c r="B60" s="520"/>
      <c r="C60" s="191" t="s">
        <v>611</v>
      </c>
      <c r="D60" s="200"/>
      <c r="E60" s="523" t="s">
        <v>612</v>
      </c>
    </row>
    <row r="61" spans="2:5">
      <c r="B61" s="521"/>
      <c r="C61" s="191" t="s">
        <v>613</v>
      </c>
      <c r="D61" s="200"/>
      <c r="E61" s="524"/>
    </row>
    <row r="62" spans="2:5">
      <c r="B62" s="518" t="s">
        <v>614</v>
      </c>
      <c r="C62" s="526" t="s">
        <v>615</v>
      </c>
      <c r="D62" s="526"/>
      <c r="E62" s="527"/>
    </row>
    <row r="63" spans="2:5" ht="42.75">
      <c r="B63" s="518"/>
      <c r="C63" s="191" t="s">
        <v>630</v>
      </c>
      <c r="D63" s="200"/>
      <c r="E63" s="203" t="s">
        <v>616</v>
      </c>
    </row>
    <row r="64" spans="2:5">
      <c r="B64" s="518"/>
      <c r="C64" s="191" t="s">
        <v>617</v>
      </c>
      <c r="D64" s="200"/>
      <c r="E64" s="194" t="s">
        <v>618</v>
      </c>
    </row>
    <row r="65" spans="2:5" ht="28.5">
      <c r="B65" s="518"/>
      <c r="C65" s="191" t="s">
        <v>566</v>
      </c>
      <c r="D65" s="200"/>
      <c r="E65" s="203" t="s">
        <v>619</v>
      </c>
    </row>
    <row r="66" spans="2:5" ht="33.75" customHeight="1" thickBot="1">
      <c r="B66" s="525"/>
      <c r="C66" s="219" t="s">
        <v>620</v>
      </c>
      <c r="D66" s="357"/>
      <c r="E66" s="204" t="s">
        <v>621</v>
      </c>
    </row>
    <row r="67" spans="2:5">
      <c r="B67" s="517" t="s">
        <v>622</v>
      </c>
      <c r="C67" s="517"/>
      <c r="D67" s="517"/>
      <c r="E67" s="517"/>
    </row>
    <row r="68" spans="2:5">
      <c r="B68" s="517"/>
      <c r="C68" s="517"/>
      <c r="D68" s="517"/>
      <c r="E68" s="517"/>
    </row>
  </sheetData>
  <mergeCells count="32">
    <mergeCell ref="B24:B26"/>
    <mergeCell ref="E24:E26"/>
    <mergeCell ref="B1:E1"/>
    <mergeCell ref="B2:E2"/>
    <mergeCell ref="B3:C3"/>
    <mergeCell ref="B4:B6"/>
    <mergeCell ref="E4:E6"/>
    <mergeCell ref="B9:B10"/>
    <mergeCell ref="E9:E10"/>
    <mergeCell ref="B12:B23"/>
    <mergeCell ref="C12:E12"/>
    <mergeCell ref="E13:E23"/>
    <mergeCell ref="B27:B30"/>
    <mergeCell ref="E28:E29"/>
    <mergeCell ref="B31:B35"/>
    <mergeCell ref="C31:E31"/>
    <mergeCell ref="B36:B40"/>
    <mergeCell ref="C36:E36"/>
    <mergeCell ref="B42:B44"/>
    <mergeCell ref="B45:B49"/>
    <mergeCell ref="C45:E45"/>
    <mergeCell ref="E48:E49"/>
    <mergeCell ref="B50:B51"/>
    <mergeCell ref="E50:E51"/>
    <mergeCell ref="B67:E68"/>
    <mergeCell ref="B53:B54"/>
    <mergeCell ref="B55:B58"/>
    <mergeCell ref="E55:E58"/>
    <mergeCell ref="B59:B61"/>
    <mergeCell ref="E60:E61"/>
    <mergeCell ref="B62:B66"/>
    <mergeCell ref="C62:E62"/>
  </mergeCells>
  <phoneticPr fontId="3"/>
  <dataValidations disablePrompts="1" count="2">
    <dataValidation type="list" allowBlank="1" showInputMessage="1" showErrorMessage="1" sqref="D32:D35 D37:D40 D46:D49 D63:D66">
      <formula1>"〇,×,該当なし,"</formula1>
    </dataValidation>
    <dataValidation type="list" allowBlank="1" showInputMessage="1" showErrorMessage="1" sqref="D41:D44 D50:D61 D13:D30 D4:D11">
      <formula1>"はい,いいえ,該当なし,"</formula1>
    </dataValidation>
  </dataValidations>
  <pageMargins left="0.23622047244094491" right="0.23622047244094491" top="0.74803149606299213" bottom="0.74803149606299213" header="0.31496062992125984" footer="0.31496062992125984"/>
  <pageSetup paperSize="9" scale="91" fitToHeight="0" orientation="portrait" r:id="rId1"/>
  <headerFooter>
    <oddFooter>&amp;L&amp;A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P219"/>
  <sheetViews>
    <sheetView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B167" sqref="B167"/>
    </sheetView>
  </sheetViews>
  <sheetFormatPr defaultColWidth="9" defaultRowHeight="20.100000000000001" customHeight="1"/>
  <cols>
    <col min="1" max="1" width="23.625" style="227" customWidth="1"/>
    <col min="2" max="2" width="58" style="227" customWidth="1"/>
    <col min="3" max="3" width="4.125" style="228" customWidth="1"/>
    <col min="4" max="4" width="13.625" style="220" customWidth="1"/>
    <col min="5" max="5" width="30.625" style="221" customWidth="1"/>
    <col min="6" max="6" width="0" style="223" hidden="1" customWidth="1"/>
    <col min="7" max="7" width="26.5" style="223" hidden="1" customWidth="1"/>
    <col min="8" max="16" width="0" style="223" hidden="1" customWidth="1"/>
    <col min="17" max="16384" width="9" style="223"/>
  </cols>
  <sheetData>
    <row r="1" spans="1:16" ht="28.9" customHeight="1">
      <c r="A1" s="11" t="s">
        <v>276</v>
      </c>
      <c r="B1" s="11"/>
      <c r="C1" s="11"/>
      <c r="D1" s="1"/>
      <c r="E1" s="2"/>
      <c r="F1" s="3" t="s">
        <v>0</v>
      </c>
      <c r="G1" s="4" t="s">
        <v>1</v>
      </c>
      <c r="H1" s="5"/>
      <c r="I1" s="222" t="s">
        <v>2</v>
      </c>
      <c r="J1" s="222" t="s">
        <v>3</v>
      </c>
      <c r="K1" s="7" t="s">
        <v>4</v>
      </c>
      <c r="L1" s="7" t="s">
        <v>5</v>
      </c>
      <c r="M1" s="8" t="s">
        <v>6</v>
      </c>
      <c r="N1" s="8" t="s">
        <v>4</v>
      </c>
      <c r="O1" s="7" t="s">
        <v>7</v>
      </c>
      <c r="P1" s="7" t="s">
        <v>8</v>
      </c>
    </row>
    <row r="2" spans="1:16" ht="28.9" customHeight="1">
      <c r="A2" s="12" t="s">
        <v>9</v>
      </c>
      <c r="B2" s="13" t="s">
        <v>10</v>
      </c>
      <c r="C2" s="9"/>
      <c r="D2" s="10" t="s">
        <v>11</v>
      </c>
      <c r="E2" s="13" t="s">
        <v>37</v>
      </c>
      <c r="F2" s="14" t="s">
        <v>12</v>
      </c>
      <c r="G2" s="224" t="s">
        <v>13</v>
      </c>
      <c r="H2" s="225" t="s">
        <v>14</v>
      </c>
      <c r="I2" s="226">
        <f ca="1">TODAY()</f>
        <v>45664</v>
      </c>
    </row>
    <row r="3" spans="1:16" s="233" customFormat="1" ht="33" customHeight="1">
      <c r="A3" s="229" t="s">
        <v>15</v>
      </c>
      <c r="B3" s="234" t="s">
        <v>631</v>
      </c>
      <c r="C3" s="403" t="s">
        <v>16</v>
      </c>
      <c r="D3" s="404" t="s">
        <v>17</v>
      </c>
      <c r="E3" s="232"/>
    </row>
    <row r="4" spans="1:16" s="233" customFormat="1" ht="45" customHeight="1">
      <c r="A4" s="582" t="s">
        <v>18</v>
      </c>
      <c r="B4" s="234" t="s">
        <v>632</v>
      </c>
      <c r="C4" s="407" t="s">
        <v>16</v>
      </c>
      <c r="D4" s="301" t="s">
        <v>17</v>
      </c>
      <c r="E4" s="235"/>
    </row>
    <row r="5" spans="1:16" s="233" customFormat="1" ht="45" customHeight="1">
      <c r="A5" s="583"/>
      <c r="B5" s="230" t="s">
        <v>633</v>
      </c>
      <c r="C5" s="408" t="s">
        <v>16</v>
      </c>
      <c r="D5" s="319" t="s">
        <v>17</v>
      </c>
      <c r="E5" s="232"/>
    </row>
    <row r="6" spans="1:16" s="233" customFormat="1" ht="79.5" customHeight="1">
      <c r="A6" s="236" t="s">
        <v>277</v>
      </c>
      <c r="B6" s="236" t="s">
        <v>637</v>
      </c>
      <c r="C6" s="410" t="s">
        <v>16</v>
      </c>
      <c r="D6" s="406" t="s">
        <v>17</v>
      </c>
      <c r="E6" s="238"/>
    </row>
    <row r="7" spans="1:16" s="233" customFormat="1" ht="42" customHeight="1">
      <c r="A7" s="236" t="s">
        <v>634</v>
      </c>
      <c r="B7" s="236" t="s">
        <v>278</v>
      </c>
      <c r="C7" s="409" t="s">
        <v>16</v>
      </c>
      <c r="D7" s="237" t="s">
        <v>17</v>
      </c>
      <c r="E7" s="238"/>
    </row>
    <row r="8" spans="1:16" s="233" customFormat="1" ht="45" customHeight="1">
      <c r="A8" s="566" t="s">
        <v>279</v>
      </c>
      <c r="B8" s="239" t="s">
        <v>280</v>
      </c>
      <c r="C8" s="405" t="s">
        <v>16</v>
      </c>
      <c r="D8" s="240" t="s">
        <v>17</v>
      </c>
      <c r="E8" s="241"/>
    </row>
    <row r="9" spans="1:16" s="233" customFormat="1" ht="44.25" customHeight="1">
      <c r="A9" s="567"/>
      <c r="B9" s="242" t="s">
        <v>281</v>
      </c>
      <c r="C9" s="403" t="s">
        <v>16</v>
      </c>
      <c r="D9" s="243" t="s">
        <v>17</v>
      </c>
      <c r="E9" s="244"/>
    </row>
    <row r="10" spans="1:16" s="233" customFormat="1" ht="61.5" customHeight="1">
      <c r="A10" s="245" t="s">
        <v>19</v>
      </c>
      <c r="B10" s="236" t="s">
        <v>282</v>
      </c>
      <c r="C10" s="409" t="s">
        <v>16</v>
      </c>
      <c r="D10" s="246" t="s">
        <v>17</v>
      </c>
      <c r="E10" s="349" t="s">
        <v>638</v>
      </c>
    </row>
    <row r="11" spans="1:16" s="233" customFormat="1" ht="19.5" customHeight="1">
      <c r="A11" s="566" t="s">
        <v>283</v>
      </c>
      <c r="B11" s="239" t="s">
        <v>284</v>
      </c>
      <c r="C11" s="405" t="s">
        <v>16</v>
      </c>
      <c r="D11" s="240" t="s">
        <v>17</v>
      </c>
      <c r="E11" s="241"/>
    </row>
    <row r="12" spans="1:16" s="233" customFormat="1" ht="19.5" customHeight="1">
      <c r="A12" s="564"/>
      <c r="B12" s="397" t="s">
        <v>285</v>
      </c>
      <c r="C12" s="231" t="s">
        <v>16</v>
      </c>
      <c r="D12" s="247" t="s">
        <v>41</v>
      </c>
      <c r="E12" s="248"/>
    </row>
    <row r="13" spans="1:16" s="233" customFormat="1" ht="19.5" customHeight="1">
      <c r="A13" s="564"/>
      <c r="B13" s="397" t="s">
        <v>286</v>
      </c>
      <c r="C13" s="231" t="s">
        <v>16</v>
      </c>
      <c r="D13" s="247" t="s">
        <v>41</v>
      </c>
      <c r="E13" s="248"/>
    </row>
    <row r="14" spans="1:16" s="233" customFormat="1" ht="19.5" customHeight="1">
      <c r="A14" s="564"/>
      <c r="B14" s="397" t="s">
        <v>287</v>
      </c>
      <c r="C14" s="231" t="s">
        <v>16</v>
      </c>
      <c r="D14" s="247" t="s">
        <v>41</v>
      </c>
      <c r="E14" s="248"/>
    </row>
    <row r="15" spans="1:16" s="233" customFormat="1" ht="19.5" customHeight="1">
      <c r="A15" s="564"/>
      <c r="B15" s="397" t="s">
        <v>288</v>
      </c>
      <c r="C15" s="231" t="s">
        <v>16</v>
      </c>
      <c r="D15" s="247" t="s">
        <v>41</v>
      </c>
      <c r="E15" s="248"/>
    </row>
    <row r="16" spans="1:16" s="233" customFormat="1" ht="19.5" customHeight="1">
      <c r="A16" s="565"/>
      <c r="B16" s="398" t="s">
        <v>289</v>
      </c>
      <c r="C16" s="403" t="s">
        <v>16</v>
      </c>
      <c r="D16" s="237" t="s">
        <v>41</v>
      </c>
      <c r="E16" s="249"/>
    </row>
    <row r="17" spans="1:5" s="233" customFormat="1" ht="30.75" customHeight="1">
      <c r="A17" s="563" t="s">
        <v>290</v>
      </c>
      <c r="B17" s="396" t="s">
        <v>291</v>
      </c>
      <c r="C17" s="407" t="s">
        <v>16</v>
      </c>
      <c r="D17" s="250" t="s">
        <v>41</v>
      </c>
      <c r="E17" s="251"/>
    </row>
    <row r="18" spans="1:5" s="233" customFormat="1" ht="40.5" customHeight="1">
      <c r="A18" s="564"/>
      <c r="B18" s="397" t="s">
        <v>292</v>
      </c>
      <c r="C18" s="327" t="s">
        <v>16</v>
      </c>
      <c r="D18" s="247" t="s">
        <v>41</v>
      </c>
      <c r="E18" s="248"/>
    </row>
    <row r="19" spans="1:5" s="233" customFormat="1" ht="30.75" customHeight="1">
      <c r="A19" s="564"/>
      <c r="B19" s="397" t="s">
        <v>293</v>
      </c>
      <c r="C19" s="327" t="s">
        <v>16</v>
      </c>
      <c r="D19" s="247" t="s">
        <v>41</v>
      </c>
      <c r="E19" s="248"/>
    </row>
    <row r="20" spans="1:5" s="233" customFormat="1" ht="30.75" customHeight="1">
      <c r="A20" s="565"/>
      <c r="B20" s="398" t="s">
        <v>294</v>
      </c>
      <c r="C20" s="408" t="s">
        <v>16</v>
      </c>
      <c r="D20" s="237" t="s">
        <v>41</v>
      </c>
      <c r="E20" s="249"/>
    </row>
    <row r="21" spans="1:5" s="233" customFormat="1" ht="28.5" customHeight="1">
      <c r="A21" s="566" t="s">
        <v>295</v>
      </c>
      <c r="B21" s="239" t="s">
        <v>296</v>
      </c>
      <c r="C21" s="405" t="s">
        <v>16</v>
      </c>
      <c r="D21" s="240" t="s">
        <v>17</v>
      </c>
      <c r="E21" s="241"/>
    </row>
    <row r="22" spans="1:5" s="233" customFormat="1" ht="28.5" customHeight="1">
      <c r="A22" s="564"/>
      <c r="B22" s="397" t="s">
        <v>297</v>
      </c>
      <c r="C22" s="231" t="s">
        <v>16</v>
      </c>
      <c r="D22" s="247" t="s">
        <v>41</v>
      </c>
      <c r="E22" s="248"/>
    </row>
    <row r="23" spans="1:5" s="233" customFormat="1" ht="28.5" customHeight="1">
      <c r="A23" s="567"/>
      <c r="B23" s="242" t="s">
        <v>298</v>
      </c>
      <c r="C23" s="403" t="s">
        <v>16</v>
      </c>
      <c r="D23" s="243" t="s">
        <v>17</v>
      </c>
      <c r="E23" s="244"/>
    </row>
    <row r="24" spans="1:5" s="233" customFormat="1" ht="28.5" customHeight="1">
      <c r="A24" s="252" t="s">
        <v>20</v>
      </c>
      <c r="B24" s="253" t="s">
        <v>299</v>
      </c>
      <c r="C24" s="409" t="s">
        <v>16</v>
      </c>
      <c r="D24" s="254" t="s">
        <v>17</v>
      </c>
      <c r="E24" s="255"/>
    </row>
    <row r="25" spans="1:5" s="233" customFormat="1" ht="19.5" customHeight="1">
      <c r="A25" s="566" t="s">
        <v>21</v>
      </c>
      <c r="B25" s="239" t="s">
        <v>300</v>
      </c>
      <c r="C25" s="405" t="s">
        <v>16</v>
      </c>
      <c r="D25" s="240" t="s">
        <v>17</v>
      </c>
      <c r="E25" s="241"/>
    </row>
    <row r="26" spans="1:5" s="233" customFormat="1" ht="19.5" customHeight="1">
      <c r="A26" s="565"/>
      <c r="B26" s="256" t="s">
        <v>301</v>
      </c>
      <c r="C26" s="403" t="s">
        <v>16</v>
      </c>
      <c r="D26" s="237" t="s">
        <v>17</v>
      </c>
      <c r="E26" s="249"/>
    </row>
    <row r="27" spans="1:5" s="233" customFormat="1" ht="19.5" customHeight="1">
      <c r="A27" s="563" t="s">
        <v>302</v>
      </c>
      <c r="B27" s="396" t="s">
        <v>300</v>
      </c>
      <c r="C27" s="407" t="s">
        <v>16</v>
      </c>
      <c r="D27" s="250" t="s">
        <v>17</v>
      </c>
      <c r="E27" s="251"/>
    </row>
    <row r="28" spans="1:5" s="233" customFormat="1" ht="19.5" customHeight="1">
      <c r="A28" s="564"/>
      <c r="B28" s="239" t="s">
        <v>303</v>
      </c>
      <c r="C28" s="327" t="s">
        <v>16</v>
      </c>
      <c r="D28" s="247" t="s">
        <v>17</v>
      </c>
      <c r="E28" s="248"/>
    </row>
    <row r="29" spans="1:5" s="233" customFormat="1" ht="78" customHeight="1">
      <c r="A29" s="564"/>
      <c r="B29" s="397" t="s">
        <v>635</v>
      </c>
      <c r="C29" s="327" t="s">
        <v>16</v>
      </c>
      <c r="D29" s="247" t="s">
        <v>17</v>
      </c>
      <c r="E29" s="248"/>
    </row>
    <row r="30" spans="1:5" s="233" customFormat="1" ht="92.25" customHeight="1">
      <c r="A30" s="564"/>
      <c r="B30" s="257" t="s">
        <v>304</v>
      </c>
      <c r="C30" s="327" t="s">
        <v>16</v>
      </c>
      <c r="D30" s="247" t="s">
        <v>17</v>
      </c>
      <c r="E30" s="248"/>
    </row>
    <row r="31" spans="1:5" s="233" customFormat="1" ht="54" customHeight="1">
      <c r="A31" s="567"/>
      <c r="B31" s="397" t="s">
        <v>305</v>
      </c>
      <c r="C31" s="327" t="s">
        <v>16</v>
      </c>
      <c r="D31" s="247" t="s">
        <v>17</v>
      </c>
      <c r="E31" s="244"/>
    </row>
    <row r="32" spans="1:5" s="233" customFormat="1" ht="30.75" customHeight="1">
      <c r="A32" s="565"/>
      <c r="B32" s="242" t="s">
        <v>306</v>
      </c>
      <c r="C32" s="408" t="s">
        <v>16</v>
      </c>
      <c r="D32" s="237" t="s">
        <v>17</v>
      </c>
      <c r="E32" s="249"/>
    </row>
    <row r="33" spans="1:5" s="233" customFormat="1" ht="41.25" customHeight="1">
      <c r="A33" s="568" t="s">
        <v>307</v>
      </c>
      <c r="B33" s="396" t="s">
        <v>308</v>
      </c>
      <c r="C33" s="405" t="s">
        <v>16</v>
      </c>
      <c r="D33" s="250" t="s">
        <v>41</v>
      </c>
      <c r="E33" s="251"/>
    </row>
    <row r="34" spans="1:5" s="233" customFormat="1" ht="44.25" customHeight="1">
      <c r="A34" s="569"/>
      <c r="B34" s="397" t="s">
        <v>309</v>
      </c>
      <c r="C34" s="231" t="s">
        <v>16</v>
      </c>
      <c r="D34" s="247" t="s">
        <v>17</v>
      </c>
      <c r="E34" s="258" t="s">
        <v>639</v>
      </c>
    </row>
    <row r="35" spans="1:5" s="233" customFormat="1" ht="36" customHeight="1">
      <c r="A35" s="569"/>
      <c r="B35" s="397" t="s">
        <v>310</v>
      </c>
      <c r="C35" s="231" t="s">
        <v>16</v>
      </c>
      <c r="D35" s="247" t="s">
        <v>17</v>
      </c>
      <c r="E35" s="248"/>
    </row>
    <row r="36" spans="1:5" s="233" customFormat="1" ht="20.25" customHeight="1">
      <c r="A36" s="570"/>
      <c r="B36" s="398" t="s">
        <v>311</v>
      </c>
      <c r="C36" s="403" t="s">
        <v>16</v>
      </c>
      <c r="D36" s="237" t="s">
        <v>17</v>
      </c>
      <c r="E36" s="249"/>
    </row>
    <row r="37" spans="1:5" s="233" customFormat="1" ht="113.25" customHeight="1">
      <c r="A37" s="568" t="s">
        <v>22</v>
      </c>
      <c r="B37" s="396" t="s">
        <v>636</v>
      </c>
      <c r="C37" s="407" t="s">
        <v>16</v>
      </c>
      <c r="D37" s="250" t="s">
        <v>17</v>
      </c>
      <c r="E37" s="251"/>
    </row>
    <row r="38" spans="1:5" s="233" customFormat="1" ht="90" customHeight="1">
      <c r="A38" s="569"/>
      <c r="B38" s="242" t="s">
        <v>312</v>
      </c>
      <c r="C38" s="327" t="s">
        <v>16</v>
      </c>
      <c r="D38" s="243" t="s">
        <v>17</v>
      </c>
      <c r="E38" s="244"/>
    </row>
    <row r="39" spans="1:5" s="233" customFormat="1" ht="65.25" customHeight="1">
      <c r="A39" s="569"/>
      <c r="B39" s="259" t="s">
        <v>313</v>
      </c>
      <c r="C39" s="327" t="s">
        <v>16</v>
      </c>
      <c r="D39" s="260" t="s">
        <v>17</v>
      </c>
      <c r="E39" s="261"/>
    </row>
    <row r="40" spans="1:5" s="233" customFormat="1" ht="42.75" customHeight="1">
      <c r="A40" s="569"/>
      <c r="B40" s="239" t="s">
        <v>314</v>
      </c>
      <c r="C40" s="327" t="s">
        <v>16</v>
      </c>
      <c r="D40" s="240" t="s">
        <v>17</v>
      </c>
      <c r="E40" s="241"/>
    </row>
    <row r="41" spans="1:5" s="233" customFormat="1" ht="66.75" customHeight="1">
      <c r="A41" s="569"/>
      <c r="B41" s="397" t="s">
        <v>315</v>
      </c>
      <c r="C41" s="327" t="s">
        <v>16</v>
      </c>
      <c r="D41" s="247" t="s">
        <v>17</v>
      </c>
      <c r="E41" s="248"/>
    </row>
    <row r="42" spans="1:5" s="233" customFormat="1" ht="54.75" customHeight="1">
      <c r="A42" s="569"/>
      <c r="B42" s="397" t="s">
        <v>316</v>
      </c>
      <c r="C42" s="327" t="s">
        <v>16</v>
      </c>
      <c r="D42" s="247" t="s">
        <v>17</v>
      </c>
      <c r="E42" s="248"/>
    </row>
    <row r="43" spans="1:5" s="233" customFormat="1" ht="42" customHeight="1">
      <c r="A43" s="570"/>
      <c r="B43" s="398" t="s">
        <v>317</v>
      </c>
      <c r="C43" s="408" t="s">
        <v>16</v>
      </c>
      <c r="D43" s="237" t="s">
        <v>17</v>
      </c>
      <c r="E43" s="249"/>
    </row>
    <row r="44" spans="1:5" s="233" customFormat="1" ht="115.5" customHeight="1">
      <c r="A44" s="568" t="s">
        <v>23</v>
      </c>
      <c r="B44" s="396" t="s">
        <v>318</v>
      </c>
      <c r="C44" s="405" t="s">
        <v>16</v>
      </c>
      <c r="D44" s="250" t="s">
        <v>17</v>
      </c>
      <c r="E44" s="251"/>
    </row>
    <row r="45" spans="1:5" s="233" customFormat="1" ht="48" customHeight="1">
      <c r="A45" s="571"/>
      <c r="B45" s="239" t="s">
        <v>319</v>
      </c>
      <c r="C45" s="231" t="s">
        <v>16</v>
      </c>
      <c r="D45" s="240" t="s">
        <v>17</v>
      </c>
      <c r="E45" s="241"/>
    </row>
    <row r="46" spans="1:5" s="233" customFormat="1" ht="67.5" customHeight="1">
      <c r="A46" s="569"/>
      <c r="B46" s="242" t="s">
        <v>313</v>
      </c>
      <c r="C46" s="231" t="s">
        <v>16</v>
      </c>
      <c r="D46" s="243" t="s">
        <v>17</v>
      </c>
      <c r="E46" s="244"/>
    </row>
    <row r="47" spans="1:5" s="233" customFormat="1" ht="43.5" customHeight="1">
      <c r="A47" s="569"/>
      <c r="B47" s="262" t="s">
        <v>314</v>
      </c>
      <c r="C47" s="231" t="s">
        <v>16</v>
      </c>
      <c r="D47" s="263" t="s">
        <v>17</v>
      </c>
      <c r="E47" s="264"/>
    </row>
    <row r="48" spans="1:5" s="233" customFormat="1" ht="67.5" customHeight="1">
      <c r="A48" s="569"/>
      <c r="B48" s="397" t="s">
        <v>315</v>
      </c>
      <c r="C48" s="231" t="s">
        <v>16</v>
      </c>
      <c r="D48" s="247" t="s">
        <v>17</v>
      </c>
      <c r="E48" s="248"/>
    </row>
    <row r="49" spans="1:5" s="233" customFormat="1" ht="64.5" customHeight="1">
      <c r="A49" s="569"/>
      <c r="B49" s="397" t="s">
        <v>320</v>
      </c>
      <c r="C49" s="231" t="s">
        <v>16</v>
      </c>
      <c r="D49" s="247" t="s">
        <v>17</v>
      </c>
      <c r="E49" s="248"/>
    </row>
    <row r="50" spans="1:5" s="233" customFormat="1" ht="39.75" customHeight="1">
      <c r="A50" s="570"/>
      <c r="B50" s="398" t="s">
        <v>317</v>
      </c>
      <c r="C50" s="403" t="s">
        <v>16</v>
      </c>
      <c r="D50" s="237" t="s">
        <v>17</v>
      </c>
      <c r="E50" s="249"/>
    </row>
    <row r="51" spans="1:5" s="233" customFormat="1" ht="90" customHeight="1">
      <c r="A51" s="572" t="s">
        <v>321</v>
      </c>
      <c r="B51" s="239" t="s">
        <v>322</v>
      </c>
      <c r="C51" s="407" t="s">
        <v>16</v>
      </c>
      <c r="D51" s="240" t="s">
        <v>17</v>
      </c>
      <c r="E51" s="241"/>
    </row>
    <row r="52" spans="1:5" s="233" customFormat="1" ht="43.5" customHeight="1">
      <c r="A52" s="573"/>
      <c r="B52" s="397" t="s">
        <v>323</v>
      </c>
      <c r="C52" s="327" t="s">
        <v>16</v>
      </c>
      <c r="D52" s="247" t="s">
        <v>17</v>
      </c>
      <c r="E52" s="248" t="s">
        <v>640</v>
      </c>
    </row>
    <row r="53" spans="1:5" s="233" customFormat="1" ht="53.25" customHeight="1">
      <c r="A53" s="573"/>
      <c r="B53" s="397" t="s">
        <v>324</v>
      </c>
      <c r="C53" s="327" t="s">
        <v>16</v>
      </c>
      <c r="D53" s="247" t="s">
        <v>17</v>
      </c>
      <c r="E53" s="248" t="s">
        <v>641</v>
      </c>
    </row>
    <row r="54" spans="1:5" s="233" customFormat="1" ht="42" customHeight="1">
      <c r="A54" s="573"/>
      <c r="B54" s="398" t="s">
        <v>325</v>
      </c>
      <c r="C54" s="408" t="s">
        <v>16</v>
      </c>
      <c r="D54" s="237" t="s">
        <v>17</v>
      </c>
      <c r="E54" s="249"/>
    </row>
    <row r="55" spans="1:5" s="233" customFormat="1" ht="39" customHeight="1">
      <c r="A55" s="573"/>
      <c r="B55" s="239" t="s">
        <v>326</v>
      </c>
      <c r="C55" s="405" t="s">
        <v>16</v>
      </c>
      <c r="D55" s="240" t="s">
        <v>17</v>
      </c>
      <c r="E55" s="241"/>
    </row>
    <row r="56" spans="1:5" s="233" customFormat="1" ht="39" customHeight="1">
      <c r="A56" s="573"/>
      <c r="B56" s="397" t="s">
        <v>327</v>
      </c>
      <c r="C56" s="231" t="s">
        <v>16</v>
      </c>
      <c r="D56" s="247" t="s">
        <v>17</v>
      </c>
      <c r="E56" s="248"/>
    </row>
    <row r="57" spans="1:5" s="233" customFormat="1" ht="51.75" customHeight="1">
      <c r="A57" s="573"/>
      <c r="B57" s="397" t="s">
        <v>328</v>
      </c>
      <c r="C57" s="231" t="s">
        <v>16</v>
      </c>
      <c r="D57" s="247" t="s">
        <v>17</v>
      </c>
      <c r="E57" s="248"/>
    </row>
    <row r="58" spans="1:5" s="233" customFormat="1" ht="21" customHeight="1">
      <c r="A58" s="573"/>
      <c r="B58" s="397" t="s">
        <v>329</v>
      </c>
      <c r="C58" s="231" t="s">
        <v>16</v>
      </c>
      <c r="D58" s="247" t="s">
        <v>17</v>
      </c>
      <c r="E58" s="248"/>
    </row>
    <row r="59" spans="1:5" s="233" customFormat="1" ht="37.5" customHeight="1">
      <c r="A59" s="573"/>
      <c r="B59" s="397" t="s">
        <v>330</v>
      </c>
      <c r="C59" s="231" t="s">
        <v>16</v>
      </c>
      <c r="D59" s="247" t="s">
        <v>17</v>
      </c>
      <c r="E59" s="248"/>
    </row>
    <row r="60" spans="1:5" s="233" customFormat="1" ht="37.5" customHeight="1">
      <c r="A60" s="573"/>
      <c r="B60" s="397" t="s">
        <v>331</v>
      </c>
      <c r="C60" s="231" t="s">
        <v>16</v>
      </c>
      <c r="D60" s="247" t="s">
        <v>17</v>
      </c>
      <c r="E60" s="248"/>
    </row>
    <row r="61" spans="1:5" s="233" customFormat="1" ht="51" customHeight="1">
      <c r="A61" s="573"/>
      <c r="B61" s="397" t="s">
        <v>332</v>
      </c>
      <c r="C61" s="231" t="s">
        <v>16</v>
      </c>
      <c r="D61" s="247" t="s">
        <v>17</v>
      </c>
      <c r="E61" s="248"/>
    </row>
    <row r="62" spans="1:5" s="233" customFormat="1" ht="77.25" customHeight="1">
      <c r="A62" s="573"/>
      <c r="B62" s="397" t="s">
        <v>333</v>
      </c>
      <c r="C62" s="231" t="s">
        <v>16</v>
      </c>
      <c r="D62" s="247" t="s">
        <v>17</v>
      </c>
      <c r="E62" s="248"/>
    </row>
    <row r="63" spans="1:5" s="233" customFormat="1" ht="54" customHeight="1">
      <c r="A63" s="573"/>
      <c r="B63" s="397" t="s">
        <v>334</v>
      </c>
      <c r="C63" s="231" t="s">
        <v>16</v>
      </c>
      <c r="D63" s="247" t="s">
        <v>17</v>
      </c>
      <c r="E63" s="248"/>
    </row>
    <row r="64" spans="1:5" s="233" customFormat="1" ht="21" customHeight="1">
      <c r="A64" s="574"/>
      <c r="B64" s="398" t="s">
        <v>335</v>
      </c>
      <c r="C64" s="403" t="s">
        <v>16</v>
      </c>
      <c r="D64" s="237" t="s">
        <v>17</v>
      </c>
      <c r="E64" s="249"/>
    </row>
    <row r="65" spans="1:5" s="233" customFormat="1" ht="103.5" customHeight="1">
      <c r="A65" s="575" t="s">
        <v>336</v>
      </c>
      <c r="B65" s="396" t="s">
        <v>337</v>
      </c>
      <c r="C65" s="407" t="s">
        <v>16</v>
      </c>
      <c r="D65" s="250" t="s">
        <v>17</v>
      </c>
      <c r="E65" s="251"/>
    </row>
    <row r="66" spans="1:5" s="233" customFormat="1" ht="20.25" customHeight="1">
      <c r="A66" s="543"/>
      <c r="B66" s="265" t="s">
        <v>338</v>
      </c>
      <c r="C66" s="408" t="s">
        <v>16</v>
      </c>
      <c r="D66" s="237" t="s">
        <v>17</v>
      </c>
      <c r="E66" s="249"/>
    </row>
    <row r="67" spans="1:5" s="233" customFormat="1" ht="20.25" customHeight="1">
      <c r="A67" s="575" t="s">
        <v>339</v>
      </c>
      <c r="B67" s="396" t="s">
        <v>340</v>
      </c>
      <c r="C67" s="405" t="s">
        <v>16</v>
      </c>
      <c r="D67" s="250" t="s">
        <v>17</v>
      </c>
      <c r="E67" s="251"/>
    </row>
    <row r="68" spans="1:5" s="233" customFormat="1" ht="39" customHeight="1">
      <c r="A68" s="576"/>
      <c r="B68" s="398" t="s">
        <v>341</v>
      </c>
      <c r="C68" s="403" t="s">
        <v>16</v>
      </c>
      <c r="D68" s="237" t="s">
        <v>17</v>
      </c>
      <c r="E68" s="249"/>
    </row>
    <row r="69" spans="1:5" s="233" customFormat="1" ht="29.25" customHeight="1">
      <c r="A69" s="575" t="s">
        <v>342</v>
      </c>
      <c r="B69" s="396" t="s">
        <v>343</v>
      </c>
      <c r="C69" s="407" t="s">
        <v>16</v>
      </c>
      <c r="D69" s="250" t="s">
        <v>17</v>
      </c>
      <c r="E69" s="251"/>
    </row>
    <row r="70" spans="1:5" s="233" customFormat="1" ht="51.75" customHeight="1">
      <c r="A70" s="577"/>
      <c r="B70" s="397" t="s">
        <v>344</v>
      </c>
      <c r="C70" s="327" t="s">
        <v>16</v>
      </c>
      <c r="D70" s="247" t="s">
        <v>17</v>
      </c>
      <c r="E70" s="248"/>
    </row>
    <row r="71" spans="1:5" s="233" customFormat="1" ht="44.25" customHeight="1">
      <c r="A71" s="577"/>
      <c r="B71" s="398" t="s">
        <v>345</v>
      </c>
      <c r="C71" s="408" t="s">
        <v>16</v>
      </c>
      <c r="D71" s="237" t="s">
        <v>17</v>
      </c>
      <c r="E71" s="249"/>
    </row>
    <row r="72" spans="1:5" s="233" customFormat="1" ht="30.75" customHeight="1">
      <c r="A72" s="575" t="s">
        <v>346</v>
      </c>
      <c r="B72" s="396" t="s">
        <v>343</v>
      </c>
      <c r="C72" s="405" t="s">
        <v>16</v>
      </c>
      <c r="D72" s="250" t="s">
        <v>17</v>
      </c>
      <c r="E72" s="251"/>
    </row>
    <row r="73" spans="1:5" s="233" customFormat="1" ht="54" customHeight="1">
      <c r="A73" s="577"/>
      <c r="B73" s="397" t="s">
        <v>347</v>
      </c>
      <c r="C73" s="231" t="s">
        <v>16</v>
      </c>
      <c r="D73" s="247" t="s">
        <v>31</v>
      </c>
      <c r="E73" s="248"/>
    </row>
    <row r="74" spans="1:5" s="233" customFormat="1" ht="42" customHeight="1">
      <c r="A74" s="577"/>
      <c r="B74" s="397" t="s">
        <v>348</v>
      </c>
      <c r="C74" s="403" t="s">
        <v>16</v>
      </c>
      <c r="D74" s="247" t="s">
        <v>17</v>
      </c>
      <c r="E74" s="248"/>
    </row>
    <row r="75" spans="1:5" s="233" customFormat="1" ht="40.5" customHeight="1">
      <c r="A75" s="578" t="s">
        <v>349</v>
      </c>
      <c r="B75" s="239" t="s">
        <v>308</v>
      </c>
      <c r="C75" s="407" t="s">
        <v>16</v>
      </c>
      <c r="D75" s="240" t="s">
        <v>41</v>
      </c>
      <c r="E75" s="241"/>
    </row>
    <row r="76" spans="1:5" s="233" customFormat="1" ht="65.25" customHeight="1">
      <c r="A76" s="579"/>
      <c r="B76" s="242" t="s">
        <v>350</v>
      </c>
      <c r="C76" s="327" t="s">
        <v>16</v>
      </c>
      <c r="D76" s="243" t="s">
        <v>17</v>
      </c>
      <c r="E76" s="244" t="s">
        <v>642</v>
      </c>
    </row>
    <row r="77" spans="1:5" s="233" customFormat="1" ht="76.5" customHeight="1">
      <c r="A77" s="580"/>
      <c r="B77" s="266" t="s">
        <v>351</v>
      </c>
      <c r="C77" s="327" t="s">
        <v>16</v>
      </c>
      <c r="D77" s="267" t="s">
        <v>17</v>
      </c>
      <c r="E77" s="268"/>
    </row>
    <row r="78" spans="1:5" s="233" customFormat="1" ht="29.25" customHeight="1">
      <c r="A78" s="581"/>
      <c r="B78" s="395" t="s">
        <v>352</v>
      </c>
      <c r="C78" s="327" t="s">
        <v>16</v>
      </c>
      <c r="D78" s="269"/>
      <c r="E78" s="270"/>
    </row>
    <row r="79" spans="1:5" s="233" customFormat="1" ht="18" customHeight="1">
      <c r="A79" s="271"/>
      <c r="B79" s="272" t="s">
        <v>353</v>
      </c>
      <c r="C79" s="408" t="s">
        <v>16</v>
      </c>
      <c r="D79" s="273" t="s">
        <v>17</v>
      </c>
      <c r="E79" s="274"/>
    </row>
    <row r="80" spans="1:5" s="233" customFormat="1" ht="29.25" customHeight="1">
      <c r="A80" s="568" t="s">
        <v>24</v>
      </c>
      <c r="B80" s="396" t="s">
        <v>354</v>
      </c>
      <c r="C80" s="405" t="s">
        <v>16</v>
      </c>
      <c r="D80" s="250" t="s">
        <v>17</v>
      </c>
      <c r="E80" s="251"/>
    </row>
    <row r="81" spans="1:5" s="233" customFormat="1" ht="30.75" customHeight="1">
      <c r="A81" s="584"/>
      <c r="B81" s="242" t="s">
        <v>355</v>
      </c>
      <c r="C81" s="231" t="s">
        <v>16</v>
      </c>
      <c r="D81" s="243" t="s">
        <v>17</v>
      </c>
      <c r="E81" s="244"/>
    </row>
    <row r="82" spans="1:5" s="233" customFormat="1" ht="20.25" customHeight="1">
      <c r="A82" s="275"/>
      <c r="B82" s="398" t="s">
        <v>356</v>
      </c>
      <c r="C82" s="403" t="s">
        <v>16</v>
      </c>
      <c r="D82" s="243" t="s">
        <v>17</v>
      </c>
      <c r="E82" s="249"/>
    </row>
    <row r="83" spans="1:5" s="233" customFormat="1" ht="20.25" customHeight="1">
      <c r="A83" s="563" t="s">
        <v>25</v>
      </c>
      <c r="B83" s="396" t="s">
        <v>357</v>
      </c>
      <c r="C83" s="407" t="s">
        <v>16</v>
      </c>
      <c r="D83" s="250" t="s">
        <v>27</v>
      </c>
      <c r="E83" s="251"/>
    </row>
    <row r="84" spans="1:5" s="233" customFormat="1" ht="39" customHeight="1">
      <c r="A84" s="564"/>
      <c r="B84" s="397" t="s">
        <v>358</v>
      </c>
      <c r="C84" s="327" t="s">
        <v>16</v>
      </c>
      <c r="D84" s="247" t="s">
        <v>31</v>
      </c>
      <c r="E84" s="248"/>
    </row>
    <row r="85" spans="1:5" s="233" customFormat="1" ht="20.25" customHeight="1">
      <c r="A85" s="564"/>
      <c r="B85" s="397" t="s">
        <v>359</v>
      </c>
      <c r="C85" s="327" t="s">
        <v>16</v>
      </c>
      <c r="D85" s="247" t="s">
        <v>17</v>
      </c>
      <c r="E85" s="248"/>
    </row>
    <row r="86" spans="1:5" s="233" customFormat="1" ht="28.5" customHeight="1">
      <c r="A86" s="567"/>
      <c r="B86" s="242" t="s">
        <v>360</v>
      </c>
      <c r="C86" s="408" t="s">
        <v>16</v>
      </c>
      <c r="D86" s="243" t="s">
        <v>31</v>
      </c>
      <c r="E86" s="244"/>
    </row>
    <row r="87" spans="1:5" s="233" customFormat="1" ht="27.75" customHeight="1">
      <c r="A87" s="575" t="s">
        <v>26</v>
      </c>
      <c r="B87" s="396" t="s">
        <v>361</v>
      </c>
      <c r="C87" s="405" t="s">
        <v>16</v>
      </c>
      <c r="D87" s="250" t="s">
        <v>17</v>
      </c>
      <c r="E87" s="251"/>
    </row>
    <row r="88" spans="1:5" s="233" customFormat="1" ht="39" customHeight="1">
      <c r="A88" s="577"/>
      <c r="B88" s="257" t="s">
        <v>362</v>
      </c>
      <c r="C88" s="231" t="s">
        <v>16</v>
      </c>
      <c r="D88" s="247" t="s">
        <v>17</v>
      </c>
      <c r="E88" s="248" t="s">
        <v>363</v>
      </c>
    </row>
    <row r="89" spans="1:5" s="233" customFormat="1" ht="20.25" customHeight="1">
      <c r="A89" s="577"/>
      <c r="B89" s="397" t="s">
        <v>364</v>
      </c>
      <c r="C89" s="231" t="s">
        <v>16</v>
      </c>
      <c r="D89" s="247" t="s">
        <v>38</v>
      </c>
      <c r="E89" s="248"/>
    </row>
    <row r="90" spans="1:5" s="233" customFormat="1" ht="29.25" customHeight="1">
      <c r="A90" s="577"/>
      <c r="B90" s="397" t="s">
        <v>365</v>
      </c>
      <c r="C90" s="231" t="s">
        <v>16</v>
      </c>
      <c r="D90" s="247" t="s">
        <v>17</v>
      </c>
      <c r="E90" s="248" t="s">
        <v>643</v>
      </c>
    </row>
    <row r="91" spans="1:5" s="233" customFormat="1" ht="29.25" customHeight="1">
      <c r="A91" s="577"/>
      <c r="B91" s="397" t="s">
        <v>366</v>
      </c>
      <c r="C91" s="231" t="s">
        <v>16</v>
      </c>
      <c r="D91" s="247" t="s">
        <v>17</v>
      </c>
      <c r="E91" s="248" t="s">
        <v>644</v>
      </c>
    </row>
    <row r="92" spans="1:5" s="233" customFormat="1" ht="20.25" customHeight="1">
      <c r="A92" s="577"/>
      <c r="B92" s="397" t="s">
        <v>359</v>
      </c>
      <c r="C92" s="231" t="s">
        <v>16</v>
      </c>
      <c r="D92" s="247" t="s">
        <v>17</v>
      </c>
      <c r="E92" s="248"/>
    </row>
    <row r="93" spans="1:5" s="233" customFormat="1" ht="20.25" customHeight="1">
      <c r="A93" s="576"/>
      <c r="B93" s="398" t="s">
        <v>367</v>
      </c>
      <c r="C93" s="403" t="s">
        <v>16</v>
      </c>
      <c r="D93" s="237" t="s">
        <v>17</v>
      </c>
      <c r="E93" s="249"/>
    </row>
    <row r="94" spans="1:5" s="233" customFormat="1" ht="31.5" customHeight="1">
      <c r="A94" s="575" t="s">
        <v>39</v>
      </c>
      <c r="B94" s="396" t="s">
        <v>368</v>
      </c>
      <c r="C94" s="407" t="s">
        <v>16</v>
      </c>
      <c r="D94" s="250" t="s">
        <v>17</v>
      </c>
      <c r="E94" s="251"/>
    </row>
    <row r="95" spans="1:5" s="233" customFormat="1" ht="24" customHeight="1">
      <c r="A95" s="577"/>
      <c r="B95" s="397" t="s">
        <v>359</v>
      </c>
      <c r="C95" s="327" t="s">
        <v>16</v>
      </c>
      <c r="D95" s="247" t="s">
        <v>17</v>
      </c>
      <c r="E95" s="248"/>
    </row>
    <row r="96" spans="1:5" s="233" customFormat="1" ht="64.5" customHeight="1">
      <c r="A96" s="577"/>
      <c r="B96" s="397" t="s">
        <v>369</v>
      </c>
      <c r="C96" s="327" t="s">
        <v>16</v>
      </c>
      <c r="D96" s="247" t="s">
        <v>7</v>
      </c>
      <c r="E96" s="248"/>
    </row>
    <row r="97" spans="1:5" s="233" customFormat="1" ht="65.25" customHeight="1">
      <c r="A97" s="577"/>
      <c r="B97" s="242" t="s">
        <v>370</v>
      </c>
      <c r="C97" s="327" t="s">
        <v>16</v>
      </c>
      <c r="D97" s="243" t="s">
        <v>7</v>
      </c>
      <c r="E97" s="244"/>
    </row>
    <row r="98" spans="1:5" s="233" customFormat="1" ht="36" customHeight="1">
      <c r="A98" s="543"/>
      <c r="B98" s="276" t="s">
        <v>371</v>
      </c>
      <c r="C98" s="408" t="s">
        <v>16</v>
      </c>
      <c r="D98" s="243" t="s">
        <v>17</v>
      </c>
      <c r="E98" s="277"/>
    </row>
    <row r="99" spans="1:5" s="233" customFormat="1" ht="44.25" customHeight="1">
      <c r="A99" s="575" t="s">
        <v>40</v>
      </c>
      <c r="B99" s="394" t="s">
        <v>372</v>
      </c>
      <c r="C99" s="410" t="s">
        <v>16</v>
      </c>
      <c r="D99" s="278" t="s">
        <v>17</v>
      </c>
      <c r="E99" s="279"/>
    </row>
    <row r="100" spans="1:5" s="233" customFormat="1" ht="75.75" customHeight="1">
      <c r="A100" s="577"/>
      <c r="B100" s="395" t="s">
        <v>373</v>
      </c>
      <c r="C100" s="329" t="s">
        <v>16</v>
      </c>
      <c r="D100" s="269" t="s">
        <v>17</v>
      </c>
      <c r="E100" s="270"/>
    </row>
    <row r="101" spans="1:5" s="233" customFormat="1" ht="45.75" customHeight="1">
      <c r="A101" s="577"/>
      <c r="B101" s="239" t="s">
        <v>374</v>
      </c>
      <c r="C101" s="411" t="s">
        <v>16</v>
      </c>
      <c r="D101" s="240" t="s">
        <v>17</v>
      </c>
      <c r="E101" s="241"/>
    </row>
    <row r="102" spans="1:5" s="233" customFormat="1" ht="27" customHeight="1">
      <c r="A102" s="577"/>
      <c r="B102" s="242" t="s">
        <v>375</v>
      </c>
      <c r="C102" s="410" t="s">
        <v>16</v>
      </c>
      <c r="D102" s="243" t="s">
        <v>17</v>
      </c>
      <c r="E102" s="244"/>
    </row>
    <row r="103" spans="1:5" s="233" customFormat="1" ht="39.75" customHeight="1">
      <c r="A103" s="577"/>
      <c r="B103" s="395" t="s">
        <v>376</v>
      </c>
      <c r="C103" s="329" t="s">
        <v>16</v>
      </c>
      <c r="D103" s="269" t="s">
        <v>17</v>
      </c>
      <c r="E103" s="270"/>
    </row>
    <row r="104" spans="1:5" s="233" customFormat="1" ht="66.75" customHeight="1">
      <c r="A104" s="577"/>
      <c r="B104" s="239" t="s">
        <v>377</v>
      </c>
      <c r="C104" s="329" t="s">
        <v>16</v>
      </c>
      <c r="D104" s="269" t="s">
        <v>17</v>
      </c>
      <c r="E104" s="270"/>
    </row>
    <row r="105" spans="1:5" s="233" customFormat="1" ht="28.5" customHeight="1">
      <c r="A105" s="577"/>
      <c r="B105" s="239" t="s">
        <v>378</v>
      </c>
      <c r="C105" s="405" t="s">
        <v>16</v>
      </c>
      <c r="D105" s="240"/>
      <c r="E105" s="241"/>
    </row>
    <row r="106" spans="1:5" s="233" customFormat="1" ht="20.25" customHeight="1">
      <c r="A106" s="577"/>
      <c r="B106" s="397" t="s">
        <v>379</v>
      </c>
      <c r="C106" s="231" t="s">
        <v>16</v>
      </c>
      <c r="D106" s="247" t="s">
        <v>17</v>
      </c>
      <c r="E106" s="248"/>
    </row>
    <row r="107" spans="1:5" s="233" customFormat="1" ht="20.25" customHeight="1">
      <c r="A107" s="576"/>
      <c r="B107" s="398" t="s">
        <v>359</v>
      </c>
      <c r="C107" s="231" t="s">
        <v>16</v>
      </c>
      <c r="D107" s="237" t="s">
        <v>17</v>
      </c>
      <c r="E107" s="249"/>
    </row>
    <row r="108" spans="1:5" s="233" customFormat="1" ht="22.5" customHeight="1">
      <c r="A108" s="575" t="s">
        <v>29</v>
      </c>
      <c r="B108" s="396" t="s">
        <v>380</v>
      </c>
      <c r="C108" s="231" t="s">
        <v>16</v>
      </c>
      <c r="D108" s="250" t="s">
        <v>17</v>
      </c>
      <c r="E108" s="251"/>
    </row>
    <row r="109" spans="1:5" s="233" customFormat="1" ht="33" customHeight="1">
      <c r="A109" s="577"/>
      <c r="B109" s="397" t="s">
        <v>381</v>
      </c>
      <c r="C109" s="231" t="s">
        <v>16</v>
      </c>
      <c r="D109" s="247" t="s">
        <v>17</v>
      </c>
      <c r="E109" s="248" t="s">
        <v>645</v>
      </c>
    </row>
    <row r="110" spans="1:5" s="233" customFormat="1" ht="33" customHeight="1">
      <c r="A110" s="577"/>
      <c r="B110" s="397" t="s">
        <v>382</v>
      </c>
      <c r="C110" s="231" t="s">
        <v>16</v>
      </c>
      <c r="D110" s="247" t="s">
        <v>17</v>
      </c>
      <c r="E110" s="248" t="s">
        <v>645</v>
      </c>
    </row>
    <row r="111" spans="1:5" s="233" customFormat="1" ht="46.5" customHeight="1">
      <c r="A111" s="577"/>
      <c r="B111" s="257" t="s">
        <v>623</v>
      </c>
      <c r="C111" s="231" t="s">
        <v>16</v>
      </c>
      <c r="D111" s="247" t="s">
        <v>17</v>
      </c>
      <c r="E111" s="248" t="s">
        <v>646</v>
      </c>
    </row>
    <row r="112" spans="1:5" s="233" customFormat="1" ht="19.5" customHeight="1">
      <c r="A112" s="577"/>
      <c r="B112" s="397" t="s">
        <v>359</v>
      </c>
      <c r="C112" s="231" t="s">
        <v>16</v>
      </c>
      <c r="D112" s="247" t="s">
        <v>17</v>
      </c>
      <c r="E112" s="248"/>
    </row>
    <row r="113" spans="1:5" s="233" customFormat="1" ht="19.5" customHeight="1">
      <c r="A113" s="577"/>
      <c r="B113" s="397" t="s">
        <v>383</v>
      </c>
      <c r="C113" s="231" t="s">
        <v>16</v>
      </c>
      <c r="D113" s="247" t="s">
        <v>384</v>
      </c>
      <c r="E113" s="248"/>
    </row>
    <row r="114" spans="1:5" s="233" customFormat="1" ht="19.5" customHeight="1">
      <c r="A114" s="577"/>
      <c r="B114" s="397" t="s">
        <v>364</v>
      </c>
      <c r="C114" s="231" t="s">
        <v>16</v>
      </c>
      <c r="D114" s="247" t="s">
        <v>38</v>
      </c>
      <c r="E114" s="248"/>
    </row>
    <row r="115" spans="1:5" s="233" customFormat="1" ht="19.5" customHeight="1">
      <c r="A115" s="577"/>
      <c r="B115" s="242" t="s">
        <v>367</v>
      </c>
      <c r="C115" s="231" t="s">
        <v>16</v>
      </c>
      <c r="D115" s="243" t="s">
        <v>17</v>
      </c>
      <c r="E115" s="244"/>
    </row>
    <row r="116" spans="1:5" s="233" customFormat="1" ht="36" customHeight="1">
      <c r="A116" s="280"/>
      <c r="B116" s="272" t="s">
        <v>385</v>
      </c>
      <c r="C116" s="403" t="s">
        <v>16</v>
      </c>
      <c r="D116" s="273" t="s">
        <v>17</v>
      </c>
      <c r="E116" s="274"/>
    </row>
    <row r="117" spans="1:5" s="233" customFormat="1" ht="22.5" customHeight="1">
      <c r="A117" s="575" t="s">
        <v>386</v>
      </c>
      <c r="B117" s="396" t="s">
        <v>380</v>
      </c>
      <c r="C117" s="407" t="s">
        <v>16</v>
      </c>
      <c r="D117" s="250" t="s">
        <v>17</v>
      </c>
      <c r="E117" s="251"/>
    </row>
    <row r="118" spans="1:5" s="233" customFormat="1" ht="33" customHeight="1">
      <c r="A118" s="577"/>
      <c r="B118" s="397" t="s">
        <v>381</v>
      </c>
      <c r="C118" s="327" t="s">
        <v>16</v>
      </c>
      <c r="D118" s="247" t="s">
        <v>17</v>
      </c>
      <c r="E118" s="248" t="s">
        <v>645</v>
      </c>
    </row>
    <row r="119" spans="1:5" s="233" customFormat="1" ht="33" customHeight="1">
      <c r="A119" s="577"/>
      <c r="B119" s="397" t="s">
        <v>382</v>
      </c>
      <c r="C119" s="327" t="s">
        <v>16</v>
      </c>
      <c r="D119" s="247" t="s">
        <v>17</v>
      </c>
      <c r="E119" s="248" t="s">
        <v>645</v>
      </c>
    </row>
    <row r="120" spans="1:5" s="233" customFormat="1" ht="42" customHeight="1">
      <c r="A120" s="577"/>
      <c r="B120" s="257" t="s">
        <v>624</v>
      </c>
      <c r="C120" s="327" t="s">
        <v>16</v>
      </c>
      <c r="D120" s="247" t="s">
        <v>17</v>
      </c>
      <c r="E120" s="248" t="s">
        <v>646</v>
      </c>
    </row>
    <row r="121" spans="1:5" s="233" customFormat="1" ht="22.5" customHeight="1">
      <c r="A121" s="577"/>
      <c r="B121" s="397" t="s">
        <v>359</v>
      </c>
      <c r="C121" s="327" t="s">
        <v>16</v>
      </c>
      <c r="D121" s="247" t="s">
        <v>17</v>
      </c>
      <c r="E121" s="248"/>
    </row>
    <row r="122" spans="1:5" s="233" customFormat="1" ht="36" customHeight="1">
      <c r="A122" s="577"/>
      <c r="B122" s="397" t="s">
        <v>387</v>
      </c>
      <c r="C122" s="327" t="s">
        <v>16</v>
      </c>
      <c r="D122" s="247" t="s">
        <v>31</v>
      </c>
      <c r="E122" s="248"/>
    </row>
    <row r="123" spans="1:5" s="233" customFormat="1" ht="22.5" customHeight="1">
      <c r="A123" s="577"/>
      <c r="B123" s="397" t="s">
        <v>383</v>
      </c>
      <c r="C123" s="327" t="s">
        <v>16</v>
      </c>
      <c r="D123" s="247" t="s">
        <v>384</v>
      </c>
      <c r="E123" s="248"/>
    </row>
    <row r="124" spans="1:5" s="233" customFormat="1" ht="22.5" customHeight="1">
      <c r="A124" s="577"/>
      <c r="B124" s="397" t="s">
        <v>364</v>
      </c>
      <c r="C124" s="327" t="s">
        <v>16</v>
      </c>
      <c r="D124" s="247" t="s">
        <v>38</v>
      </c>
      <c r="E124" s="248"/>
    </row>
    <row r="125" spans="1:5" s="233" customFormat="1" ht="22.5" customHeight="1">
      <c r="A125" s="577"/>
      <c r="B125" s="242" t="s">
        <v>367</v>
      </c>
      <c r="C125" s="327" t="s">
        <v>16</v>
      </c>
      <c r="D125" s="243" t="s">
        <v>17</v>
      </c>
      <c r="E125" s="244"/>
    </row>
    <row r="126" spans="1:5" s="233" customFormat="1" ht="39" customHeight="1">
      <c r="A126" s="280"/>
      <c r="B126" s="272" t="s">
        <v>385</v>
      </c>
      <c r="C126" s="408" t="s">
        <v>16</v>
      </c>
      <c r="D126" s="273" t="s">
        <v>17</v>
      </c>
      <c r="E126" s="274"/>
    </row>
    <row r="127" spans="1:5" s="233" customFormat="1" ht="41.25" customHeight="1">
      <c r="A127" s="558" t="s">
        <v>30</v>
      </c>
      <c r="B127" s="396" t="s">
        <v>388</v>
      </c>
      <c r="C127" s="405" t="s">
        <v>16</v>
      </c>
      <c r="D127" s="281" t="s">
        <v>31</v>
      </c>
      <c r="E127" s="282"/>
    </row>
    <row r="128" spans="1:5" s="233" customFormat="1" ht="53.25" customHeight="1">
      <c r="A128" s="559"/>
      <c r="B128" s="398" t="s">
        <v>389</v>
      </c>
      <c r="C128" s="403" t="s">
        <v>16</v>
      </c>
      <c r="D128" s="283" t="s">
        <v>31</v>
      </c>
      <c r="E128" s="284"/>
    </row>
    <row r="129" spans="1:5" s="233" customFormat="1" ht="88.5" customHeight="1">
      <c r="A129" s="285" t="s">
        <v>32</v>
      </c>
      <c r="B129" s="286" t="s">
        <v>390</v>
      </c>
      <c r="C129" s="409" t="s">
        <v>16</v>
      </c>
      <c r="D129" s="269" t="s">
        <v>17</v>
      </c>
      <c r="E129" s="287"/>
    </row>
    <row r="130" spans="1:5" s="233" customFormat="1" ht="49.5" customHeight="1">
      <c r="A130" s="560" t="s">
        <v>33</v>
      </c>
      <c r="B130" s="288" t="s">
        <v>391</v>
      </c>
      <c r="C130" s="405" t="s">
        <v>16</v>
      </c>
      <c r="D130" s="278" t="s">
        <v>17</v>
      </c>
      <c r="E130" s="289"/>
    </row>
    <row r="131" spans="1:5" s="233" customFormat="1" ht="22.5" customHeight="1">
      <c r="A131" s="561"/>
      <c r="B131" s="290" t="s">
        <v>392</v>
      </c>
      <c r="C131" s="403" t="s">
        <v>16</v>
      </c>
      <c r="D131" s="291" t="s">
        <v>17</v>
      </c>
      <c r="E131" s="292"/>
    </row>
    <row r="132" spans="1:5" s="233" customFormat="1" ht="22.5" customHeight="1">
      <c r="A132" s="562" t="s">
        <v>34</v>
      </c>
      <c r="B132" s="288" t="s">
        <v>393</v>
      </c>
      <c r="C132" s="412" t="s">
        <v>16</v>
      </c>
      <c r="D132" s="278" t="s">
        <v>17</v>
      </c>
      <c r="E132" s="289" t="s">
        <v>647</v>
      </c>
    </row>
    <row r="133" spans="1:5" s="233" customFormat="1" ht="36" customHeight="1">
      <c r="A133" s="554"/>
      <c r="B133" s="286" t="s">
        <v>394</v>
      </c>
      <c r="C133" s="329" t="s">
        <v>16</v>
      </c>
      <c r="D133" s="269" t="s">
        <v>17</v>
      </c>
      <c r="E133" s="287"/>
    </row>
    <row r="134" spans="1:5" s="233" customFormat="1" ht="36" customHeight="1">
      <c r="A134" s="554"/>
      <c r="B134" s="293" t="s">
        <v>395</v>
      </c>
      <c r="C134" s="405" t="s">
        <v>16</v>
      </c>
      <c r="D134" s="240" t="s">
        <v>17</v>
      </c>
      <c r="E134" s="294"/>
    </row>
    <row r="135" spans="1:5" s="233" customFormat="1" ht="22.5" customHeight="1">
      <c r="A135" s="554"/>
      <c r="B135" s="257" t="s">
        <v>396</v>
      </c>
      <c r="C135" s="231" t="s">
        <v>16</v>
      </c>
      <c r="D135" s="247" t="s">
        <v>17</v>
      </c>
      <c r="E135" s="295"/>
    </row>
    <row r="136" spans="1:5" s="233" customFormat="1" ht="36" customHeight="1">
      <c r="A136" s="555"/>
      <c r="B136" s="256" t="s">
        <v>397</v>
      </c>
      <c r="C136" s="403" t="s">
        <v>16</v>
      </c>
      <c r="D136" s="237" t="s">
        <v>17</v>
      </c>
      <c r="E136" s="296"/>
    </row>
    <row r="137" spans="1:5" s="233" customFormat="1" ht="22.5" customHeight="1">
      <c r="A137" s="553" t="s">
        <v>35</v>
      </c>
      <c r="B137" s="297" t="s">
        <v>398</v>
      </c>
      <c r="C137" s="407" t="s">
        <v>16</v>
      </c>
      <c r="D137" s="250" t="s">
        <v>17</v>
      </c>
      <c r="E137" s="298"/>
    </row>
    <row r="138" spans="1:5" s="233" customFormat="1" ht="22.5" customHeight="1">
      <c r="A138" s="554"/>
      <c r="B138" s="257" t="s">
        <v>396</v>
      </c>
      <c r="C138" s="327" t="s">
        <v>16</v>
      </c>
      <c r="D138" s="247" t="s">
        <v>17</v>
      </c>
      <c r="E138" s="295"/>
    </row>
    <row r="139" spans="1:5" s="233" customFormat="1" ht="36" customHeight="1">
      <c r="A139" s="555"/>
      <c r="B139" s="256" t="s">
        <v>399</v>
      </c>
      <c r="C139" s="408" t="s">
        <v>16</v>
      </c>
      <c r="D139" s="237" t="s">
        <v>17</v>
      </c>
      <c r="E139" s="296"/>
    </row>
    <row r="140" spans="1:5" s="233" customFormat="1" ht="22.5" customHeight="1">
      <c r="A140" s="553" t="s">
        <v>36</v>
      </c>
      <c r="B140" s="288" t="s">
        <v>400</v>
      </c>
      <c r="C140" s="410" t="s">
        <v>16</v>
      </c>
      <c r="D140" s="278" t="s">
        <v>17</v>
      </c>
      <c r="E140" s="289"/>
    </row>
    <row r="141" spans="1:5" s="233" customFormat="1" ht="36" customHeight="1">
      <c r="A141" s="554"/>
      <c r="B141" s="286" t="s">
        <v>401</v>
      </c>
      <c r="C141" s="329" t="s">
        <v>16</v>
      </c>
      <c r="D141" s="269" t="s">
        <v>17</v>
      </c>
      <c r="E141" s="287"/>
    </row>
    <row r="142" spans="1:5" s="233" customFormat="1" ht="36" customHeight="1">
      <c r="A142" s="554"/>
      <c r="B142" s="293" t="s">
        <v>402</v>
      </c>
      <c r="C142" s="405" t="s">
        <v>16</v>
      </c>
      <c r="D142" s="240" t="s">
        <v>17</v>
      </c>
      <c r="E142" s="294"/>
    </row>
    <row r="143" spans="1:5" s="233" customFormat="1" ht="22.5" customHeight="1">
      <c r="A143" s="554"/>
      <c r="B143" s="257" t="s">
        <v>396</v>
      </c>
      <c r="C143" s="231" t="s">
        <v>16</v>
      </c>
      <c r="D143" s="247" t="s">
        <v>17</v>
      </c>
      <c r="E143" s="295"/>
    </row>
    <row r="144" spans="1:5" s="233" customFormat="1" ht="36" customHeight="1">
      <c r="A144" s="555"/>
      <c r="B144" s="256" t="s">
        <v>403</v>
      </c>
      <c r="C144" s="231" t="s">
        <v>16</v>
      </c>
      <c r="D144" s="237" t="s">
        <v>17</v>
      </c>
      <c r="E144" s="296"/>
    </row>
    <row r="145" spans="1:5" s="233" customFormat="1" ht="22.5" customHeight="1">
      <c r="A145" s="550" t="s">
        <v>404</v>
      </c>
      <c r="B145" s="401" t="s">
        <v>405</v>
      </c>
      <c r="C145" s="231" t="s">
        <v>16</v>
      </c>
      <c r="D145" s="301" t="s">
        <v>38</v>
      </c>
      <c r="E145" s="302" t="s">
        <v>406</v>
      </c>
    </row>
    <row r="146" spans="1:5" s="233" customFormat="1" ht="22.5" customHeight="1">
      <c r="A146" s="552"/>
      <c r="B146" s="311" t="s">
        <v>407</v>
      </c>
      <c r="C146" s="231" t="s">
        <v>16</v>
      </c>
      <c r="D146" s="305" t="s">
        <v>38</v>
      </c>
      <c r="E146" s="302" t="s">
        <v>406</v>
      </c>
    </row>
    <row r="147" spans="1:5" s="233" customFormat="1" ht="22.5" customHeight="1">
      <c r="A147" s="552"/>
      <c r="B147" s="311" t="s">
        <v>408</v>
      </c>
      <c r="C147" s="231" t="s">
        <v>16</v>
      </c>
      <c r="D147" s="305" t="s">
        <v>38</v>
      </c>
      <c r="E147" s="306"/>
    </row>
    <row r="148" spans="1:5" s="233" customFormat="1" ht="22.5" customHeight="1">
      <c r="A148" s="552"/>
      <c r="B148" s="311" t="s">
        <v>409</v>
      </c>
      <c r="C148" s="231" t="s">
        <v>16</v>
      </c>
      <c r="D148" s="305" t="s">
        <v>38</v>
      </c>
      <c r="E148" s="306" t="s">
        <v>410</v>
      </c>
    </row>
    <row r="149" spans="1:5" s="233" customFormat="1" ht="22.5" customHeight="1">
      <c r="A149" s="552"/>
      <c r="B149" s="311" t="s">
        <v>411</v>
      </c>
      <c r="C149" s="231" t="s">
        <v>16</v>
      </c>
      <c r="D149" s="305" t="s">
        <v>384</v>
      </c>
      <c r="E149" s="306"/>
    </row>
    <row r="150" spans="1:5" s="233" customFormat="1" ht="22.5" customHeight="1">
      <c r="A150" s="552"/>
      <c r="B150" s="311" t="s">
        <v>412</v>
      </c>
      <c r="C150" s="231" t="s">
        <v>16</v>
      </c>
      <c r="D150" s="305" t="s">
        <v>413</v>
      </c>
      <c r="E150" s="306"/>
    </row>
    <row r="151" spans="1:5" s="233" customFormat="1" ht="22.5" customHeight="1">
      <c r="A151" s="556" t="s">
        <v>414</v>
      </c>
      <c r="B151" s="400" t="s">
        <v>415</v>
      </c>
      <c r="C151" s="231" t="s">
        <v>16</v>
      </c>
      <c r="D151" s="309"/>
      <c r="E151" s="310"/>
    </row>
    <row r="152" spans="1:5" s="233" customFormat="1" ht="36" customHeight="1">
      <c r="A152" s="552"/>
      <c r="B152" s="311" t="s">
        <v>416</v>
      </c>
      <c r="C152" s="231" t="s">
        <v>16</v>
      </c>
      <c r="D152" s="305" t="s">
        <v>38</v>
      </c>
      <c r="E152" s="310"/>
    </row>
    <row r="153" spans="1:5" s="233" customFormat="1" ht="36" customHeight="1">
      <c r="A153" s="552"/>
      <c r="B153" s="311" t="s">
        <v>417</v>
      </c>
      <c r="C153" s="231" t="s">
        <v>16</v>
      </c>
      <c r="D153" s="305" t="s">
        <v>38</v>
      </c>
      <c r="E153" s="312" t="s">
        <v>418</v>
      </c>
    </row>
    <row r="154" spans="1:5" s="233" customFormat="1" ht="36" customHeight="1">
      <c r="A154" s="552"/>
      <c r="B154" s="311" t="s">
        <v>419</v>
      </c>
      <c r="C154" s="231" t="s">
        <v>16</v>
      </c>
      <c r="D154" s="305" t="s">
        <v>28</v>
      </c>
      <c r="E154" s="302"/>
    </row>
    <row r="155" spans="1:5" s="233" customFormat="1" ht="36" customHeight="1">
      <c r="A155" s="552"/>
      <c r="B155" s="400" t="s">
        <v>420</v>
      </c>
      <c r="C155" s="231" t="s">
        <v>16</v>
      </c>
      <c r="D155" s="309" t="s">
        <v>38</v>
      </c>
      <c r="E155" s="310"/>
    </row>
    <row r="156" spans="1:5" s="233" customFormat="1" ht="22.5" customHeight="1">
      <c r="A156" s="556" t="s">
        <v>421</v>
      </c>
      <c r="B156" s="400" t="s">
        <v>422</v>
      </c>
      <c r="C156" s="403" t="s">
        <v>16</v>
      </c>
      <c r="D156" s="309"/>
      <c r="E156" s="310"/>
    </row>
    <row r="157" spans="1:5" s="233" customFormat="1" ht="36" customHeight="1">
      <c r="A157" s="552"/>
      <c r="B157" s="311" t="s">
        <v>416</v>
      </c>
      <c r="C157" s="231" t="s">
        <v>16</v>
      </c>
      <c r="D157" s="305" t="s">
        <v>38</v>
      </c>
      <c r="E157" s="306"/>
    </row>
    <row r="158" spans="1:5" s="233" customFormat="1" ht="36" customHeight="1">
      <c r="A158" s="552"/>
      <c r="B158" s="313" t="s">
        <v>417</v>
      </c>
      <c r="C158" s="231" t="s">
        <v>16</v>
      </c>
      <c r="D158" s="314" t="s">
        <v>38</v>
      </c>
      <c r="E158" s="306" t="s">
        <v>418</v>
      </c>
    </row>
    <row r="159" spans="1:5" s="233" customFormat="1" ht="36" customHeight="1">
      <c r="A159" s="552"/>
      <c r="B159" s="400" t="s">
        <v>420</v>
      </c>
      <c r="C159" s="231" t="s">
        <v>16</v>
      </c>
      <c r="D159" s="309" t="s">
        <v>38</v>
      </c>
      <c r="E159" s="310"/>
    </row>
    <row r="160" spans="1:5" s="233" customFormat="1" ht="22.5" customHeight="1">
      <c r="A160" s="556" t="s">
        <v>423</v>
      </c>
      <c r="B160" s="400" t="s">
        <v>424</v>
      </c>
      <c r="C160" s="403" t="s">
        <v>16</v>
      </c>
      <c r="D160" s="309"/>
      <c r="E160" s="310"/>
    </row>
    <row r="161" spans="1:5" s="233" customFormat="1" ht="36" customHeight="1">
      <c r="A161" s="552"/>
      <c r="B161" s="399" t="s">
        <v>416</v>
      </c>
      <c r="C161" s="411" t="s">
        <v>16</v>
      </c>
      <c r="D161" s="315" t="s">
        <v>38</v>
      </c>
      <c r="E161" s="312"/>
    </row>
    <row r="162" spans="1:5" s="233" customFormat="1" ht="36" customHeight="1">
      <c r="A162" s="552"/>
      <c r="B162" s="311" t="s">
        <v>417</v>
      </c>
      <c r="C162" s="231" t="s">
        <v>16</v>
      </c>
      <c r="D162" s="305" t="s">
        <v>38</v>
      </c>
      <c r="E162" s="306" t="s">
        <v>418</v>
      </c>
    </row>
    <row r="163" spans="1:5" s="233" customFormat="1" ht="36" customHeight="1">
      <c r="A163" s="551"/>
      <c r="B163" s="402" t="s">
        <v>420</v>
      </c>
      <c r="C163" s="231" t="s">
        <v>16</v>
      </c>
      <c r="D163" s="319" t="s">
        <v>38</v>
      </c>
      <c r="E163" s="320"/>
    </row>
    <row r="164" spans="1:5" s="233" customFormat="1" ht="57.75" customHeight="1">
      <c r="A164" s="557" t="s">
        <v>425</v>
      </c>
      <c r="B164" s="321" t="s">
        <v>426</v>
      </c>
      <c r="C164" s="544" t="s">
        <v>16</v>
      </c>
      <c r="D164" s="547" t="s">
        <v>17</v>
      </c>
      <c r="E164" s="322" t="s">
        <v>427</v>
      </c>
    </row>
    <row r="165" spans="1:5" s="233" customFormat="1" ht="36" customHeight="1">
      <c r="A165" s="542"/>
      <c r="B165" s="323" t="s">
        <v>428</v>
      </c>
      <c r="C165" s="545"/>
      <c r="D165" s="548"/>
      <c r="E165" s="324"/>
    </row>
    <row r="166" spans="1:5" s="233" customFormat="1" ht="79.5" customHeight="1">
      <c r="A166" s="542"/>
      <c r="B166" s="325" t="s">
        <v>429</v>
      </c>
      <c r="C166" s="545"/>
      <c r="D166" s="548"/>
      <c r="E166" s="326"/>
    </row>
    <row r="167" spans="1:5" s="233" customFormat="1" ht="99" customHeight="1">
      <c r="A167" s="542"/>
      <c r="B167" s="323" t="s">
        <v>430</v>
      </c>
      <c r="C167" s="545"/>
      <c r="D167" s="548"/>
      <c r="E167" s="324"/>
    </row>
    <row r="168" spans="1:5" s="233" customFormat="1" ht="36" customHeight="1">
      <c r="A168" s="542"/>
      <c r="B168" s="325" t="s">
        <v>431</v>
      </c>
      <c r="C168" s="546"/>
      <c r="D168" s="549"/>
      <c r="E168" s="326"/>
    </row>
    <row r="169" spans="1:5" s="233" customFormat="1" ht="22.5" customHeight="1">
      <c r="A169" s="542"/>
      <c r="B169" s="323" t="s">
        <v>432</v>
      </c>
      <c r="C169" s="327" t="s">
        <v>16</v>
      </c>
      <c r="D169" s="328" t="s">
        <v>28</v>
      </c>
      <c r="E169" s="324" t="s">
        <v>427</v>
      </c>
    </row>
    <row r="170" spans="1:5" s="233" customFormat="1" ht="22.5" customHeight="1">
      <c r="A170" s="542"/>
      <c r="B170" s="325" t="s">
        <v>433</v>
      </c>
      <c r="C170" s="329" t="s">
        <v>16</v>
      </c>
      <c r="D170" s="330" t="s">
        <v>28</v>
      </c>
      <c r="E170" s="326"/>
    </row>
    <row r="171" spans="1:5" s="233" customFormat="1" ht="22.5" customHeight="1">
      <c r="A171" s="542"/>
      <c r="B171" s="323" t="s">
        <v>434</v>
      </c>
      <c r="C171" s="327" t="s">
        <v>16</v>
      </c>
      <c r="D171" s="328" t="s">
        <v>28</v>
      </c>
      <c r="E171" s="324" t="s">
        <v>410</v>
      </c>
    </row>
    <row r="172" spans="1:5" s="233" customFormat="1" ht="36" customHeight="1">
      <c r="A172" s="542"/>
      <c r="B172" s="331" t="s">
        <v>435</v>
      </c>
      <c r="C172" s="332" t="s">
        <v>16</v>
      </c>
      <c r="D172" s="333" t="s">
        <v>28</v>
      </c>
      <c r="E172" s="334"/>
    </row>
    <row r="173" spans="1:5" s="233" customFormat="1" ht="36" customHeight="1">
      <c r="A173" s="542"/>
      <c r="B173" s="303" t="s">
        <v>436</v>
      </c>
      <c r="C173" s="304" t="s">
        <v>2</v>
      </c>
      <c r="D173" s="305" t="s">
        <v>38</v>
      </c>
      <c r="E173" s="306"/>
    </row>
    <row r="174" spans="1:5" s="233" customFormat="1" ht="36" customHeight="1">
      <c r="A174" s="542"/>
      <c r="B174" s="303" t="s">
        <v>437</v>
      </c>
      <c r="C174" s="304" t="s">
        <v>2</v>
      </c>
      <c r="D174" s="305" t="s">
        <v>38</v>
      </c>
      <c r="E174" s="306"/>
    </row>
    <row r="175" spans="1:5" s="233" customFormat="1" ht="36" customHeight="1">
      <c r="A175" s="543"/>
      <c r="B175" s="317" t="s">
        <v>438</v>
      </c>
      <c r="C175" s="318" t="s">
        <v>2</v>
      </c>
      <c r="D175" s="319" t="s">
        <v>38</v>
      </c>
      <c r="E175" s="320"/>
    </row>
    <row r="176" spans="1:5" s="233" customFormat="1" ht="36" customHeight="1">
      <c r="A176" s="550" t="s">
        <v>439</v>
      </c>
      <c r="B176" s="335" t="s">
        <v>440</v>
      </c>
      <c r="C176" s="336" t="s">
        <v>16</v>
      </c>
      <c r="D176" s="337" t="s">
        <v>28</v>
      </c>
      <c r="E176" s="338" t="s">
        <v>441</v>
      </c>
    </row>
    <row r="177" spans="1:5" s="233" customFormat="1" ht="36" customHeight="1">
      <c r="A177" s="551"/>
      <c r="B177" s="339" t="s">
        <v>442</v>
      </c>
      <c r="C177" s="340" t="s">
        <v>16</v>
      </c>
      <c r="D177" s="341" t="s">
        <v>28</v>
      </c>
      <c r="E177" s="320"/>
    </row>
    <row r="178" spans="1:5" s="233" customFormat="1" ht="22.5" customHeight="1">
      <c r="A178" s="550" t="s">
        <v>443</v>
      </c>
      <c r="B178" s="299" t="s">
        <v>405</v>
      </c>
      <c r="C178" s="300" t="s">
        <v>2</v>
      </c>
      <c r="D178" s="301" t="s">
        <v>38</v>
      </c>
      <c r="E178" s="302" t="s">
        <v>444</v>
      </c>
    </row>
    <row r="179" spans="1:5" s="233" customFormat="1" ht="22.5" customHeight="1">
      <c r="A179" s="552"/>
      <c r="B179" s="303" t="s">
        <v>407</v>
      </c>
      <c r="C179" s="304" t="s">
        <v>2</v>
      </c>
      <c r="D179" s="305" t="s">
        <v>38</v>
      </c>
      <c r="E179" s="302" t="s">
        <v>444</v>
      </c>
    </row>
    <row r="180" spans="1:5" s="233" customFormat="1" ht="22.5" customHeight="1">
      <c r="A180" s="552"/>
      <c r="B180" s="303" t="s">
        <v>408</v>
      </c>
      <c r="C180" s="304" t="s">
        <v>2</v>
      </c>
      <c r="D180" s="305" t="s">
        <v>38</v>
      </c>
      <c r="E180" s="306"/>
    </row>
    <row r="181" spans="1:5" s="233" customFormat="1" ht="22.5" customHeight="1">
      <c r="A181" s="552"/>
      <c r="B181" s="303" t="s">
        <v>409</v>
      </c>
      <c r="C181" s="304" t="s">
        <v>2</v>
      </c>
      <c r="D181" s="305" t="s">
        <v>38</v>
      </c>
      <c r="E181" s="306" t="s">
        <v>445</v>
      </c>
    </row>
    <row r="182" spans="1:5" s="233" customFormat="1" ht="22.5" customHeight="1">
      <c r="A182" s="552"/>
      <c r="B182" s="303" t="s">
        <v>411</v>
      </c>
      <c r="C182" s="304" t="s">
        <v>2</v>
      </c>
      <c r="D182" s="305" t="s">
        <v>384</v>
      </c>
      <c r="E182" s="306"/>
    </row>
    <row r="183" spans="1:5" s="233" customFormat="1" ht="22.5" customHeight="1">
      <c r="A183" s="552"/>
      <c r="B183" s="307" t="s">
        <v>412</v>
      </c>
      <c r="C183" s="308" t="s">
        <v>2</v>
      </c>
      <c r="D183" s="309" t="s">
        <v>413</v>
      </c>
      <c r="E183" s="310"/>
    </row>
    <row r="184" spans="1:5" s="233" customFormat="1" ht="63" customHeight="1">
      <c r="A184" s="541" t="s">
        <v>446</v>
      </c>
      <c r="B184" s="311" t="s">
        <v>447</v>
      </c>
      <c r="C184" s="304" t="s">
        <v>2</v>
      </c>
      <c r="D184" s="305" t="s">
        <v>38</v>
      </c>
      <c r="E184" s="306" t="s">
        <v>448</v>
      </c>
    </row>
    <row r="185" spans="1:5" s="233" customFormat="1" ht="63" customHeight="1">
      <c r="A185" s="542"/>
      <c r="B185" s="311" t="s">
        <v>449</v>
      </c>
      <c r="C185" s="304" t="s">
        <v>2</v>
      </c>
      <c r="D185" s="305" t="s">
        <v>38</v>
      </c>
      <c r="E185" s="306" t="s">
        <v>418</v>
      </c>
    </row>
    <row r="186" spans="1:5" s="233" customFormat="1" ht="63" customHeight="1">
      <c r="A186" s="542"/>
      <c r="B186" s="311" t="s">
        <v>450</v>
      </c>
      <c r="C186" s="304" t="s">
        <v>16</v>
      </c>
      <c r="D186" s="305" t="s">
        <v>28</v>
      </c>
      <c r="E186" s="306" t="s">
        <v>448</v>
      </c>
    </row>
    <row r="187" spans="1:5" s="233" customFormat="1" ht="105" customHeight="1">
      <c r="A187" s="542"/>
      <c r="B187" s="323" t="s">
        <v>451</v>
      </c>
      <c r="C187" s="327" t="s">
        <v>16</v>
      </c>
      <c r="D187" s="342" t="s">
        <v>28</v>
      </c>
      <c r="E187" s="324"/>
    </row>
    <row r="188" spans="1:5" s="233" customFormat="1" ht="63" customHeight="1">
      <c r="A188" s="542"/>
      <c r="B188" s="323" t="s">
        <v>452</v>
      </c>
      <c r="C188" s="327" t="s">
        <v>16</v>
      </c>
      <c r="D188" s="342" t="s">
        <v>28</v>
      </c>
      <c r="E188" s="324"/>
    </row>
    <row r="189" spans="1:5" s="233" customFormat="1" ht="66" customHeight="1">
      <c r="A189" s="542"/>
      <c r="B189" s="343" t="s">
        <v>453</v>
      </c>
      <c r="C189" s="316" t="s">
        <v>16</v>
      </c>
      <c r="D189" s="344" t="s">
        <v>28</v>
      </c>
      <c r="E189" s="302" t="s">
        <v>444</v>
      </c>
    </row>
    <row r="190" spans="1:5" s="233" customFormat="1" ht="40.5" customHeight="1">
      <c r="A190" s="542"/>
      <c r="B190" s="303" t="s">
        <v>454</v>
      </c>
      <c r="C190" s="304" t="s">
        <v>2</v>
      </c>
      <c r="D190" s="305" t="s">
        <v>38</v>
      </c>
      <c r="E190" s="306" t="s">
        <v>455</v>
      </c>
    </row>
    <row r="191" spans="1:5" s="233" customFormat="1" ht="36" customHeight="1">
      <c r="A191" s="542"/>
      <c r="B191" s="303" t="s">
        <v>456</v>
      </c>
      <c r="C191" s="304" t="s">
        <v>2</v>
      </c>
      <c r="D191" s="305" t="s">
        <v>38</v>
      </c>
      <c r="E191" s="306"/>
    </row>
    <row r="192" spans="1:5" s="233" customFormat="1" ht="36" customHeight="1">
      <c r="A192" s="542"/>
      <c r="B192" s="345" t="s">
        <v>457</v>
      </c>
      <c r="C192" s="346" t="s">
        <v>2</v>
      </c>
      <c r="D192" s="347" t="s">
        <v>38</v>
      </c>
      <c r="E192" s="348"/>
    </row>
    <row r="193" spans="1:5" s="233" customFormat="1" ht="66" customHeight="1">
      <c r="A193" s="541" t="s">
        <v>458</v>
      </c>
      <c r="B193" s="311" t="s">
        <v>447</v>
      </c>
      <c r="C193" s="304" t="s">
        <v>2</v>
      </c>
      <c r="D193" s="305" t="s">
        <v>38</v>
      </c>
      <c r="E193" s="306" t="s">
        <v>448</v>
      </c>
    </row>
    <row r="194" spans="1:5" s="233" customFormat="1" ht="66" customHeight="1">
      <c r="A194" s="542"/>
      <c r="B194" s="311" t="s">
        <v>449</v>
      </c>
      <c r="C194" s="304" t="s">
        <v>2</v>
      </c>
      <c r="D194" s="305" t="s">
        <v>38</v>
      </c>
      <c r="E194" s="306" t="s">
        <v>418</v>
      </c>
    </row>
    <row r="195" spans="1:5" s="233" customFormat="1" ht="66" customHeight="1">
      <c r="A195" s="542"/>
      <c r="B195" s="311" t="s">
        <v>450</v>
      </c>
      <c r="C195" s="304" t="s">
        <v>16</v>
      </c>
      <c r="D195" s="305" t="s">
        <v>28</v>
      </c>
      <c r="E195" s="306" t="s">
        <v>448</v>
      </c>
    </row>
    <row r="196" spans="1:5" s="233" customFormat="1" ht="66" customHeight="1">
      <c r="A196" s="542"/>
      <c r="B196" s="323" t="s">
        <v>451</v>
      </c>
      <c r="C196" s="327" t="s">
        <v>16</v>
      </c>
      <c r="D196" s="342" t="s">
        <v>28</v>
      </c>
      <c r="E196" s="324"/>
    </row>
    <row r="197" spans="1:5" s="233" customFormat="1" ht="66" customHeight="1">
      <c r="A197" s="542"/>
      <c r="B197" s="343" t="s">
        <v>459</v>
      </c>
      <c r="C197" s="316" t="s">
        <v>16</v>
      </c>
      <c r="D197" s="344" t="s">
        <v>28</v>
      </c>
      <c r="E197" s="302" t="s">
        <v>444</v>
      </c>
    </row>
    <row r="198" spans="1:5" s="233" customFormat="1" ht="37.5" customHeight="1">
      <c r="A198" s="542"/>
      <c r="B198" s="303" t="s">
        <v>460</v>
      </c>
      <c r="C198" s="304" t="s">
        <v>2</v>
      </c>
      <c r="D198" s="305" t="s">
        <v>38</v>
      </c>
      <c r="E198" s="306" t="s">
        <v>455</v>
      </c>
    </row>
    <row r="199" spans="1:5" s="233" customFormat="1" ht="37.5" customHeight="1">
      <c r="A199" s="542"/>
      <c r="B199" s="303" t="s">
        <v>461</v>
      </c>
      <c r="C199" s="304" t="s">
        <v>2</v>
      </c>
      <c r="D199" s="305" t="s">
        <v>38</v>
      </c>
      <c r="E199" s="306"/>
    </row>
    <row r="200" spans="1:5" s="233" customFormat="1" ht="37.5" customHeight="1">
      <c r="A200" s="542"/>
      <c r="B200" s="307" t="s">
        <v>462</v>
      </c>
      <c r="C200" s="308" t="s">
        <v>2</v>
      </c>
      <c r="D200" s="309" t="s">
        <v>38</v>
      </c>
      <c r="E200" s="310"/>
    </row>
    <row r="201" spans="1:5" s="233" customFormat="1" ht="63" customHeight="1">
      <c r="A201" s="541" t="s">
        <v>463</v>
      </c>
      <c r="B201" s="311" t="s">
        <v>447</v>
      </c>
      <c r="C201" s="304" t="s">
        <v>2</v>
      </c>
      <c r="D201" s="305" t="s">
        <v>38</v>
      </c>
      <c r="E201" s="306" t="s">
        <v>448</v>
      </c>
    </row>
    <row r="202" spans="1:5" s="233" customFormat="1" ht="63" customHeight="1">
      <c r="A202" s="542"/>
      <c r="B202" s="311" t="s">
        <v>449</v>
      </c>
      <c r="C202" s="304" t="s">
        <v>2</v>
      </c>
      <c r="D202" s="305" t="s">
        <v>38</v>
      </c>
      <c r="E202" s="306" t="s">
        <v>418</v>
      </c>
    </row>
    <row r="203" spans="1:5" s="233" customFormat="1" ht="63" customHeight="1">
      <c r="A203" s="542"/>
      <c r="B203" s="311" t="s">
        <v>450</v>
      </c>
      <c r="C203" s="304" t="s">
        <v>16</v>
      </c>
      <c r="D203" s="305" t="s">
        <v>28</v>
      </c>
      <c r="E203" s="306" t="s">
        <v>448</v>
      </c>
    </row>
    <row r="204" spans="1:5" s="233" customFormat="1" ht="63" customHeight="1">
      <c r="A204" s="542"/>
      <c r="B204" s="343" t="s">
        <v>464</v>
      </c>
      <c r="C204" s="316" t="s">
        <v>16</v>
      </c>
      <c r="D204" s="344" t="s">
        <v>28</v>
      </c>
      <c r="E204" s="302" t="s">
        <v>444</v>
      </c>
    </row>
    <row r="205" spans="1:5" s="233" customFormat="1" ht="39" customHeight="1">
      <c r="A205" s="542"/>
      <c r="B205" s="303" t="s">
        <v>465</v>
      </c>
      <c r="C205" s="304" t="s">
        <v>2</v>
      </c>
      <c r="D205" s="305" t="s">
        <v>38</v>
      </c>
      <c r="E205" s="306"/>
    </row>
    <row r="206" spans="1:5" s="233" customFormat="1" ht="39" customHeight="1">
      <c r="A206" s="542"/>
      <c r="B206" s="307" t="s">
        <v>466</v>
      </c>
      <c r="C206" s="308" t="s">
        <v>2</v>
      </c>
      <c r="D206" s="309" t="s">
        <v>38</v>
      </c>
      <c r="E206" s="310"/>
    </row>
    <row r="207" spans="1:5" s="233" customFormat="1" ht="63" customHeight="1">
      <c r="A207" s="541" t="s">
        <v>467</v>
      </c>
      <c r="B207" s="311" t="s">
        <v>447</v>
      </c>
      <c r="C207" s="304" t="s">
        <v>2</v>
      </c>
      <c r="D207" s="305" t="s">
        <v>38</v>
      </c>
      <c r="E207" s="306" t="s">
        <v>448</v>
      </c>
    </row>
    <row r="208" spans="1:5" s="233" customFormat="1" ht="63" customHeight="1">
      <c r="A208" s="542"/>
      <c r="B208" s="311" t="s">
        <v>449</v>
      </c>
      <c r="C208" s="304" t="s">
        <v>2</v>
      </c>
      <c r="D208" s="305" t="s">
        <v>38</v>
      </c>
      <c r="E208" s="306" t="s">
        <v>418</v>
      </c>
    </row>
    <row r="209" spans="1:5" s="233" customFormat="1" ht="63" customHeight="1">
      <c r="A209" s="542"/>
      <c r="B209" s="343" t="s">
        <v>468</v>
      </c>
      <c r="C209" s="316" t="s">
        <v>16</v>
      </c>
      <c r="D209" s="344" t="s">
        <v>28</v>
      </c>
      <c r="E209" s="306" t="s">
        <v>448</v>
      </c>
    </row>
    <row r="210" spans="1:5" s="233" customFormat="1" ht="39" customHeight="1">
      <c r="A210" s="542"/>
      <c r="B210" s="303" t="s">
        <v>469</v>
      </c>
      <c r="C210" s="304" t="s">
        <v>2</v>
      </c>
      <c r="D210" s="305" t="s">
        <v>38</v>
      </c>
      <c r="E210" s="306"/>
    </row>
    <row r="211" spans="1:5" s="233" customFormat="1" ht="39" customHeight="1">
      <c r="A211" s="542"/>
      <c r="B211" s="307" t="s">
        <v>470</v>
      </c>
      <c r="C211" s="308" t="s">
        <v>2</v>
      </c>
      <c r="D211" s="309" t="s">
        <v>38</v>
      </c>
      <c r="E211" s="310"/>
    </row>
    <row r="212" spans="1:5" s="233" customFormat="1" ht="88.5" customHeight="1">
      <c r="A212" s="541" t="s">
        <v>471</v>
      </c>
      <c r="B212" s="311" t="s">
        <v>472</v>
      </c>
      <c r="C212" s="304" t="s">
        <v>2</v>
      </c>
      <c r="D212" s="305" t="s">
        <v>38</v>
      </c>
      <c r="E212" s="306" t="s">
        <v>448</v>
      </c>
    </row>
    <row r="213" spans="1:5" s="233" customFormat="1" ht="91.5" customHeight="1">
      <c r="A213" s="542"/>
      <c r="B213" s="311" t="s">
        <v>473</v>
      </c>
      <c r="C213" s="304" t="s">
        <v>2</v>
      </c>
      <c r="D213" s="305" t="s">
        <v>38</v>
      </c>
      <c r="E213" s="306" t="s">
        <v>418</v>
      </c>
    </row>
    <row r="214" spans="1:5" s="233" customFormat="1" ht="63" customHeight="1">
      <c r="A214" s="542"/>
      <c r="B214" s="311" t="s">
        <v>474</v>
      </c>
      <c r="C214" s="304" t="s">
        <v>16</v>
      </c>
      <c r="D214" s="305" t="s">
        <v>28</v>
      </c>
      <c r="E214" s="306" t="s">
        <v>448</v>
      </c>
    </row>
    <row r="215" spans="1:5" s="233" customFormat="1" ht="103.5" customHeight="1">
      <c r="A215" s="542"/>
      <c r="B215" s="323" t="s">
        <v>475</v>
      </c>
      <c r="C215" s="327" t="s">
        <v>2</v>
      </c>
      <c r="D215" s="342" t="s">
        <v>28</v>
      </c>
      <c r="E215" s="324"/>
    </row>
    <row r="216" spans="1:5" s="233" customFormat="1" ht="82.5" customHeight="1">
      <c r="A216" s="542"/>
      <c r="B216" s="323" t="s">
        <v>476</v>
      </c>
      <c r="C216" s="327" t="s">
        <v>16</v>
      </c>
      <c r="D216" s="342" t="s">
        <v>28</v>
      </c>
      <c r="E216" s="324"/>
    </row>
    <row r="217" spans="1:5" s="233" customFormat="1" ht="48" customHeight="1">
      <c r="A217" s="542"/>
      <c r="B217" s="303" t="s">
        <v>477</v>
      </c>
      <c r="C217" s="304" t="s">
        <v>2</v>
      </c>
      <c r="D217" s="305" t="s">
        <v>38</v>
      </c>
      <c r="E217" s="306" t="s">
        <v>455</v>
      </c>
    </row>
    <row r="218" spans="1:5" s="233" customFormat="1" ht="36" customHeight="1">
      <c r="A218" s="542"/>
      <c r="B218" s="303" t="s">
        <v>461</v>
      </c>
      <c r="C218" s="304" t="s">
        <v>2</v>
      </c>
      <c r="D218" s="305" t="s">
        <v>38</v>
      </c>
      <c r="E218" s="306"/>
    </row>
    <row r="219" spans="1:5" s="233" customFormat="1" ht="34.5" customHeight="1">
      <c r="A219" s="543"/>
      <c r="B219" s="317" t="s">
        <v>462</v>
      </c>
      <c r="C219" s="318" t="s">
        <v>2</v>
      </c>
      <c r="D219" s="319" t="s">
        <v>38</v>
      </c>
      <c r="E219" s="320"/>
    </row>
  </sheetData>
  <mergeCells count="42">
    <mergeCell ref="A8:A9"/>
    <mergeCell ref="A4:A5"/>
    <mergeCell ref="A11:A16"/>
    <mergeCell ref="A117:A125"/>
    <mergeCell ref="A80:A81"/>
    <mergeCell ref="A83:A86"/>
    <mergeCell ref="A87:A93"/>
    <mergeCell ref="A94:A98"/>
    <mergeCell ref="A99:A107"/>
    <mergeCell ref="A108:A115"/>
    <mergeCell ref="A127:A128"/>
    <mergeCell ref="A130:A131"/>
    <mergeCell ref="A132:A136"/>
    <mergeCell ref="A17:A20"/>
    <mergeCell ref="A21:A23"/>
    <mergeCell ref="A25:A26"/>
    <mergeCell ref="A27:A32"/>
    <mergeCell ref="A33:A36"/>
    <mergeCell ref="A37:A43"/>
    <mergeCell ref="A44:A50"/>
    <mergeCell ref="A51:A64"/>
    <mergeCell ref="A65:A66"/>
    <mergeCell ref="A67:A68"/>
    <mergeCell ref="A69:A71"/>
    <mergeCell ref="A72:A74"/>
    <mergeCell ref="A75:A78"/>
    <mergeCell ref="D164:D168"/>
    <mergeCell ref="A176:A177"/>
    <mergeCell ref="A178:A183"/>
    <mergeCell ref="A184:A192"/>
    <mergeCell ref="A137:A139"/>
    <mergeCell ref="A140:A144"/>
    <mergeCell ref="A145:A150"/>
    <mergeCell ref="A151:A155"/>
    <mergeCell ref="A156:A159"/>
    <mergeCell ref="A160:A163"/>
    <mergeCell ref="A164:A175"/>
    <mergeCell ref="A193:A200"/>
    <mergeCell ref="A201:A206"/>
    <mergeCell ref="A207:A211"/>
    <mergeCell ref="A212:A219"/>
    <mergeCell ref="C164:C168"/>
  </mergeCells>
  <phoneticPr fontId="3"/>
  <dataValidations count="2">
    <dataValidation type="list" allowBlank="1" showInputMessage="1" sqref="G1">
      <formula1>#REF!</formula1>
    </dataValidation>
    <dataValidation type="list" allowBlank="1" showInputMessage="1" showErrorMessage="1" sqref="C3:C163 C169:C219 C164:C168">
      <formula1>"■,×,"</formula1>
    </dataValidation>
  </dataValidations>
  <printOptions horizontalCentered="1"/>
  <pageMargins left="0.39370078740157483" right="0.39370078740157483" top="0.39370078740157483" bottom="0.39370078740157483" header="0.19685039370078741" footer="0.19685039370078741"/>
  <pageSetup paperSize="9" scale="66" firstPageNumber="0" fitToHeight="0" orientation="portrait" useFirstPageNumber="1" horizontalDpi="300" verticalDpi="300" r:id="rId1"/>
  <headerFooter alignWithMargins="0">
    <oddFooter>&amp;L（自己点検シート）&amp;R&amp;10&amp;A（&amp;P/&amp;N）</oddFooter>
  </headerFooter>
  <rowBreaks count="5" manualBreakCount="5">
    <brk id="32" max="6" man="1"/>
    <brk id="50" max="6" man="1"/>
    <brk id="74" max="6" man="1"/>
    <brk id="177" max="6" man="1"/>
    <brk id="200" max="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K26"/>
  <sheetViews>
    <sheetView view="pageBreakPreview" topLeftCell="A4" zoomScaleNormal="100" zoomScaleSheetLayoutView="100" workbookViewId="0">
      <selection activeCell="B12" sqref="B12:B13"/>
    </sheetView>
  </sheetViews>
  <sheetFormatPr defaultRowHeight="18.75"/>
  <cols>
    <col min="1" max="1" width="2.125" style="15" customWidth="1"/>
    <col min="2" max="2" width="6.375" style="15" customWidth="1"/>
    <col min="3" max="3" width="27.25" style="15" customWidth="1"/>
    <col min="4" max="4" width="6.125" style="15" customWidth="1"/>
    <col min="5" max="5" width="6.375" style="15" customWidth="1"/>
    <col min="6" max="6" width="27.25" style="15" customWidth="1"/>
    <col min="7" max="7" width="1.375" style="15" customWidth="1"/>
    <col min="8" max="11" width="9" style="15" customWidth="1"/>
    <col min="12" max="16384" width="9" style="15"/>
  </cols>
  <sheetData>
    <row r="1" spans="2:6" ht="39.75" customHeight="1">
      <c r="B1" s="589" t="s">
        <v>42</v>
      </c>
      <c r="C1" s="589"/>
      <c r="D1" s="589"/>
      <c r="E1" s="589"/>
      <c r="F1" s="589"/>
    </row>
    <row r="2" spans="2:6" ht="15" customHeight="1">
      <c r="B2" s="138"/>
      <c r="C2" s="138"/>
      <c r="D2" s="138"/>
      <c r="E2" s="138"/>
      <c r="F2" s="138"/>
    </row>
    <row r="3" spans="2:6" ht="27" customHeight="1" thickBot="1">
      <c r="B3" s="172" t="s">
        <v>43</v>
      </c>
      <c r="C3" s="591" t="s">
        <v>44</v>
      </c>
      <c r="D3" s="592"/>
      <c r="E3" s="592"/>
      <c r="F3" s="593"/>
    </row>
    <row r="4" spans="2:6" ht="26.25" customHeight="1" thickTop="1">
      <c r="B4" s="170">
        <v>1</v>
      </c>
      <c r="C4" s="594"/>
      <c r="D4" s="595"/>
      <c r="E4" s="595"/>
      <c r="F4" s="596"/>
    </row>
    <row r="5" spans="2:6" ht="26.25" customHeight="1">
      <c r="B5" s="171">
        <f>B4+1</f>
        <v>2</v>
      </c>
      <c r="C5" s="585"/>
      <c r="D5" s="586"/>
      <c r="E5" s="586"/>
      <c r="F5" s="587"/>
    </row>
    <row r="6" spans="2:6" ht="26.25" customHeight="1">
      <c r="B6" s="171">
        <f t="shared" ref="B6:B21" si="0">B5+1</f>
        <v>3</v>
      </c>
      <c r="C6" s="585"/>
      <c r="D6" s="586"/>
      <c r="E6" s="586"/>
      <c r="F6" s="587"/>
    </row>
    <row r="7" spans="2:6" ht="26.25" customHeight="1">
      <c r="B7" s="171">
        <f t="shared" si="0"/>
        <v>4</v>
      </c>
      <c r="C7" s="585"/>
      <c r="D7" s="586"/>
      <c r="E7" s="586"/>
      <c r="F7" s="587"/>
    </row>
    <row r="8" spans="2:6" ht="26.25" customHeight="1">
      <c r="B8" s="171">
        <f t="shared" si="0"/>
        <v>5</v>
      </c>
      <c r="C8" s="585"/>
      <c r="D8" s="586"/>
      <c r="E8" s="586"/>
      <c r="F8" s="587"/>
    </row>
    <row r="9" spans="2:6" ht="26.25" customHeight="1">
      <c r="B9" s="171">
        <f t="shared" si="0"/>
        <v>6</v>
      </c>
      <c r="C9" s="585"/>
      <c r="D9" s="586"/>
      <c r="E9" s="586"/>
      <c r="F9" s="587"/>
    </row>
    <row r="10" spans="2:6" ht="26.25" customHeight="1">
      <c r="B10" s="171">
        <f t="shared" si="0"/>
        <v>7</v>
      </c>
      <c r="C10" s="585"/>
      <c r="D10" s="586"/>
      <c r="E10" s="586"/>
      <c r="F10" s="587"/>
    </row>
    <row r="11" spans="2:6" ht="26.25" customHeight="1">
      <c r="B11" s="171">
        <f t="shared" si="0"/>
        <v>8</v>
      </c>
      <c r="C11" s="585"/>
      <c r="D11" s="586"/>
      <c r="E11" s="586"/>
      <c r="F11" s="587"/>
    </row>
    <row r="12" spans="2:6" ht="26.25" customHeight="1">
      <c r="B12" s="171">
        <f t="shared" si="0"/>
        <v>9</v>
      </c>
      <c r="C12" s="585"/>
      <c r="D12" s="586"/>
      <c r="E12" s="586"/>
      <c r="F12" s="587"/>
    </row>
    <row r="13" spans="2:6" ht="26.25" customHeight="1">
      <c r="B13" s="171">
        <f t="shared" si="0"/>
        <v>10</v>
      </c>
      <c r="C13" s="585"/>
      <c r="D13" s="586"/>
      <c r="E13" s="586"/>
      <c r="F13" s="587"/>
    </row>
    <row r="14" spans="2:6" ht="26.25" customHeight="1">
      <c r="B14" s="171">
        <f t="shared" si="0"/>
        <v>11</v>
      </c>
      <c r="C14" s="585"/>
      <c r="D14" s="586"/>
      <c r="E14" s="586"/>
      <c r="F14" s="587"/>
    </row>
    <row r="15" spans="2:6" ht="26.25" customHeight="1">
      <c r="B15" s="171">
        <f t="shared" si="0"/>
        <v>12</v>
      </c>
      <c r="C15" s="585"/>
      <c r="D15" s="586"/>
      <c r="E15" s="586"/>
      <c r="F15" s="587"/>
    </row>
    <row r="16" spans="2:6" ht="26.25" customHeight="1">
      <c r="B16" s="171">
        <f t="shared" si="0"/>
        <v>13</v>
      </c>
      <c r="C16" s="585"/>
      <c r="D16" s="586"/>
      <c r="E16" s="586"/>
      <c r="F16" s="587"/>
    </row>
    <row r="17" spans="2:11" ht="26.25" customHeight="1">
      <c r="B17" s="171">
        <f t="shared" si="0"/>
        <v>14</v>
      </c>
      <c r="C17" s="585"/>
      <c r="D17" s="586"/>
      <c r="E17" s="586"/>
      <c r="F17" s="587"/>
    </row>
    <row r="18" spans="2:11" ht="26.25" customHeight="1">
      <c r="B18" s="171">
        <f t="shared" si="0"/>
        <v>15</v>
      </c>
      <c r="C18" s="585"/>
      <c r="D18" s="586"/>
      <c r="E18" s="586"/>
      <c r="F18" s="587"/>
    </row>
    <row r="19" spans="2:11" ht="26.25" customHeight="1">
      <c r="B19" s="171">
        <f t="shared" si="0"/>
        <v>16</v>
      </c>
      <c r="C19" s="585"/>
      <c r="D19" s="586"/>
      <c r="E19" s="586"/>
      <c r="F19" s="587"/>
    </row>
    <row r="20" spans="2:11" ht="26.25" customHeight="1">
      <c r="B20" s="171">
        <f t="shared" si="0"/>
        <v>17</v>
      </c>
      <c r="C20" s="585"/>
      <c r="D20" s="586"/>
      <c r="E20" s="586"/>
      <c r="F20" s="587"/>
    </row>
    <row r="21" spans="2:11" ht="26.25" customHeight="1">
      <c r="B21" s="171">
        <f t="shared" si="0"/>
        <v>18</v>
      </c>
      <c r="C21" s="585"/>
      <c r="D21" s="586"/>
      <c r="E21" s="586"/>
      <c r="F21" s="587"/>
    </row>
    <row r="22" spans="2:11" ht="4.5" customHeight="1">
      <c r="B22" s="588"/>
      <c r="C22" s="588"/>
      <c r="E22" s="588"/>
      <c r="F22" s="588"/>
    </row>
    <row r="23" spans="2:11" ht="18.75" customHeight="1">
      <c r="B23" s="590" t="s">
        <v>45</v>
      </c>
      <c r="C23" s="590"/>
      <c r="D23" s="590"/>
      <c r="E23" s="590"/>
      <c r="F23" s="590"/>
    </row>
    <row r="24" spans="2:11">
      <c r="B24" s="590"/>
      <c r="C24" s="590"/>
      <c r="D24" s="590"/>
      <c r="E24" s="590"/>
      <c r="F24" s="590"/>
    </row>
    <row r="26" spans="2:11">
      <c r="K26" s="16"/>
    </row>
  </sheetData>
  <mergeCells count="23">
    <mergeCell ref="B22:C22"/>
    <mergeCell ref="E22:F22"/>
    <mergeCell ref="B1:F1"/>
    <mergeCell ref="B23:F24"/>
    <mergeCell ref="C3:F3"/>
    <mergeCell ref="C4:F4"/>
    <mergeCell ref="C5:F5"/>
    <mergeCell ref="C6:F6"/>
    <mergeCell ref="C7:F7"/>
    <mergeCell ref="C8:F8"/>
    <mergeCell ref="C9:F9"/>
    <mergeCell ref="C10:F10"/>
    <mergeCell ref="C11:F11"/>
    <mergeCell ref="C12:F12"/>
    <mergeCell ref="C18:F18"/>
    <mergeCell ref="C19:F19"/>
    <mergeCell ref="C20:F20"/>
    <mergeCell ref="C21:F21"/>
    <mergeCell ref="C13:F13"/>
    <mergeCell ref="C14:F14"/>
    <mergeCell ref="C15:F15"/>
    <mergeCell ref="C16:F16"/>
    <mergeCell ref="C17:F17"/>
  </mergeCells>
  <phoneticPr fontId="3"/>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BH65"/>
  <sheetViews>
    <sheetView view="pageBreakPreview" zoomScaleNormal="100" zoomScaleSheetLayoutView="100" workbookViewId="0">
      <selection activeCell="K16" sqref="K16:O16"/>
    </sheetView>
  </sheetViews>
  <sheetFormatPr defaultRowHeight="13.5"/>
  <cols>
    <col min="1" max="1" width="0.875" style="17" customWidth="1"/>
    <col min="2" max="6" width="2.75" style="17" customWidth="1"/>
    <col min="7" max="8" width="4.875" style="17" customWidth="1"/>
    <col min="9" max="10" width="2.25" style="17" hidden="1" customWidth="1"/>
    <col min="11" max="15" width="2.25" style="17" customWidth="1"/>
    <col min="16" max="21" width="2" style="17" customWidth="1"/>
    <col min="22" max="49" width="2.75" style="17" customWidth="1"/>
    <col min="50" max="52" width="6.625" style="17" customWidth="1"/>
    <col min="53" max="56" width="3.75" style="17" customWidth="1"/>
    <col min="57" max="57" width="9" style="17" hidden="1" customWidth="1"/>
    <col min="58" max="58" width="0" style="17" hidden="1" customWidth="1"/>
    <col min="59" max="59" width="9" style="17"/>
    <col min="60" max="60" width="23.75" style="17" customWidth="1"/>
    <col min="61" max="273" width="9" style="17"/>
    <col min="274" max="274" width="4.125" style="17" customWidth="1"/>
    <col min="275" max="275" width="19.5" style="17" customWidth="1"/>
    <col min="276" max="276" width="0" style="17" hidden="1" customWidth="1"/>
    <col min="277" max="277" width="4.125" style="17" customWidth="1"/>
    <col min="278" max="278" width="5.625" style="17" customWidth="1"/>
    <col min="279" max="279" width="20.625" style="17" customWidth="1"/>
    <col min="280" max="281" width="2.75" style="17" customWidth="1"/>
    <col min="282" max="282" width="3" style="17" customWidth="1"/>
    <col min="283" max="283" width="2.625" style="17" customWidth="1"/>
    <col min="284" max="307" width="2.75" style="17" customWidth="1"/>
    <col min="308" max="310" width="5.375" style="17" customWidth="1"/>
    <col min="311" max="311" width="15.625" style="17" customWidth="1"/>
    <col min="312" max="529" width="9" style="17"/>
    <col min="530" max="530" width="4.125" style="17" customWidth="1"/>
    <col min="531" max="531" width="19.5" style="17" customWidth="1"/>
    <col min="532" max="532" width="0" style="17" hidden="1" customWidth="1"/>
    <col min="533" max="533" width="4.125" style="17" customWidth="1"/>
    <col min="534" max="534" width="5.625" style="17" customWidth="1"/>
    <col min="535" max="535" width="20.625" style="17" customWidth="1"/>
    <col min="536" max="537" width="2.75" style="17" customWidth="1"/>
    <col min="538" max="538" width="3" style="17" customWidth="1"/>
    <col min="539" max="539" width="2.625" style="17" customWidth="1"/>
    <col min="540" max="563" width="2.75" style="17" customWidth="1"/>
    <col min="564" max="566" width="5.375" style="17" customWidth="1"/>
    <col min="567" max="567" width="15.625" style="17" customWidth="1"/>
    <col min="568" max="785" width="9" style="17"/>
    <col min="786" max="786" width="4.125" style="17" customWidth="1"/>
    <col min="787" max="787" width="19.5" style="17" customWidth="1"/>
    <col min="788" max="788" width="0" style="17" hidden="1" customWidth="1"/>
    <col min="789" max="789" width="4.125" style="17" customWidth="1"/>
    <col min="790" max="790" width="5.625" style="17" customWidth="1"/>
    <col min="791" max="791" width="20.625" style="17" customWidth="1"/>
    <col min="792" max="793" width="2.75" style="17" customWidth="1"/>
    <col min="794" max="794" width="3" style="17" customWidth="1"/>
    <col min="795" max="795" width="2.625" style="17" customWidth="1"/>
    <col min="796" max="819" width="2.75" style="17" customWidth="1"/>
    <col min="820" max="822" width="5.375" style="17" customWidth="1"/>
    <col min="823" max="823" width="15.625" style="17" customWidth="1"/>
    <col min="824" max="1041" width="9" style="17"/>
    <col min="1042" max="1042" width="4.125" style="17" customWidth="1"/>
    <col min="1043" max="1043" width="19.5" style="17" customWidth="1"/>
    <col min="1044" max="1044" width="0" style="17" hidden="1" customWidth="1"/>
    <col min="1045" max="1045" width="4.125" style="17" customWidth="1"/>
    <col min="1046" max="1046" width="5.625" style="17" customWidth="1"/>
    <col min="1047" max="1047" width="20.625" style="17" customWidth="1"/>
    <col min="1048" max="1049" width="2.75" style="17" customWidth="1"/>
    <col min="1050" max="1050" width="3" style="17" customWidth="1"/>
    <col min="1051" max="1051" width="2.625" style="17" customWidth="1"/>
    <col min="1052" max="1075" width="2.75" style="17" customWidth="1"/>
    <col min="1076" max="1078" width="5.375" style="17" customWidth="1"/>
    <col min="1079" max="1079" width="15.625" style="17" customWidth="1"/>
    <col min="1080" max="1297" width="9" style="17"/>
    <col min="1298" max="1298" width="4.125" style="17" customWidth="1"/>
    <col min="1299" max="1299" width="19.5" style="17" customWidth="1"/>
    <col min="1300" max="1300" width="0" style="17" hidden="1" customWidth="1"/>
    <col min="1301" max="1301" width="4.125" style="17" customWidth="1"/>
    <col min="1302" max="1302" width="5.625" style="17" customWidth="1"/>
    <col min="1303" max="1303" width="20.625" style="17" customWidth="1"/>
    <col min="1304" max="1305" width="2.75" style="17" customWidth="1"/>
    <col min="1306" max="1306" width="3" style="17" customWidth="1"/>
    <col min="1307" max="1307" width="2.625" style="17" customWidth="1"/>
    <col min="1308" max="1331" width="2.75" style="17" customWidth="1"/>
    <col min="1332" max="1334" width="5.375" style="17" customWidth="1"/>
    <col min="1335" max="1335" width="15.625" style="17" customWidth="1"/>
    <col min="1336" max="1553" width="9" style="17"/>
    <col min="1554" max="1554" width="4.125" style="17" customWidth="1"/>
    <col min="1555" max="1555" width="19.5" style="17" customWidth="1"/>
    <col min="1556" max="1556" width="0" style="17" hidden="1" customWidth="1"/>
    <col min="1557" max="1557" width="4.125" style="17" customWidth="1"/>
    <col min="1558" max="1558" width="5.625" style="17" customWidth="1"/>
    <col min="1559" max="1559" width="20.625" style="17" customWidth="1"/>
    <col min="1560" max="1561" width="2.75" style="17" customWidth="1"/>
    <col min="1562" max="1562" width="3" style="17" customWidth="1"/>
    <col min="1563" max="1563" width="2.625" style="17" customWidth="1"/>
    <col min="1564" max="1587" width="2.75" style="17" customWidth="1"/>
    <col min="1588" max="1590" width="5.375" style="17" customWidth="1"/>
    <col min="1591" max="1591" width="15.625" style="17" customWidth="1"/>
    <col min="1592" max="1809" width="9" style="17"/>
    <col min="1810" max="1810" width="4.125" style="17" customWidth="1"/>
    <col min="1811" max="1811" width="19.5" style="17" customWidth="1"/>
    <col min="1812" max="1812" width="0" style="17" hidden="1" customWidth="1"/>
    <col min="1813" max="1813" width="4.125" style="17" customWidth="1"/>
    <col min="1814" max="1814" width="5.625" style="17" customWidth="1"/>
    <col min="1815" max="1815" width="20.625" style="17" customWidth="1"/>
    <col min="1816" max="1817" width="2.75" style="17" customWidth="1"/>
    <col min="1818" max="1818" width="3" style="17" customWidth="1"/>
    <col min="1819" max="1819" width="2.625" style="17" customWidth="1"/>
    <col min="1820" max="1843" width="2.75" style="17" customWidth="1"/>
    <col min="1844" max="1846" width="5.375" style="17" customWidth="1"/>
    <col min="1847" max="1847" width="15.625" style="17" customWidth="1"/>
    <col min="1848" max="2065" width="9" style="17"/>
    <col min="2066" max="2066" width="4.125" style="17" customWidth="1"/>
    <col min="2067" max="2067" width="19.5" style="17" customWidth="1"/>
    <col min="2068" max="2068" width="0" style="17" hidden="1" customWidth="1"/>
    <col min="2069" max="2069" width="4.125" style="17" customWidth="1"/>
    <col min="2070" max="2070" width="5.625" style="17" customWidth="1"/>
    <col min="2071" max="2071" width="20.625" style="17" customWidth="1"/>
    <col min="2072" max="2073" width="2.75" style="17" customWidth="1"/>
    <col min="2074" max="2074" width="3" style="17" customWidth="1"/>
    <col min="2075" max="2075" width="2.625" style="17" customWidth="1"/>
    <col min="2076" max="2099" width="2.75" style="17" customWidth="1"/>
    <col min="2100" max="2102" width="5.375" style="17" customWidth="1"/>
    <col min="2103" max="2103" width="15.625" style="17" customWidth="1"/>
    <col min="2104" max="2321" width="9" style="17"/>
    <col min="2322" max="2322" width="4.125" style="17" customWidth="1"/>
    <col min="2323" max="2323" width="19.5" style="17" customWidth="1"/>
    <col min="2324" max="2324" width="0" style="17" hidden="1" customWidth="1"/>
    <col min="2325" max="2325" width="4.125" style="17" customWidth="1"/>
    <col min="2326" max="2326" width="5.625" style="17" customWidth="1"/>
    <col min="2327" max="2327" width="20.625" style="17" customWidth="1"/>
    <col min="2328" max="2329" width="2.75" style="17" customWidth="1"/>
    <col min="2330" max="2330" width="3" style="17" customWidth="1"/>
    <col min="2331" max="2331" width="2.625" style="17" customWidth="1"/>
    <col min="2332" max="2355" width="2.75" style="17" customWidth="1"/>
    <col min="2356" max="2358" width="5.375" style="17" customWidth="1"/>
    <col min="2359" max="2359" width="15.625" style="17" customWidth="1"/>
    <col min="2360" max="2577" width="9" style="17"/>
    <col min="2578" max="2578" width="4.125" style="17" customWidth="1"/>
    <col min="2579" max="2579" width="19.5" style="17" customWidth="1"/>
    <col min="2580" max="2580" width="0" style="17" hidden="1" customWidth="1"/>
    <col min="2581" max="2581" width="4.125" style="17" customWidth="1"/>
    <col min="2582" max="2582" width="5.625" style="17" customWidth="1"/>
    <col min="2583" max="2583" width="20.625" style="17" customWidth="1"/>
    <col min="2584" max="2585" width="2.75" style="17" customWidth="1"/>
    <col min="2586" max="2586" width="3" style="17" customWidth="1"/>
    <col min="2587" max="2587" width="2.625" style="17" customWidth="1"/>
    <col min="2588" max="2611" width="2.75" style="17" customWidth="1"/>
    <col min="2612" max="2614" width="5.375" style="17" customWidth="1"/>
    <col min="2615" max="2615" width="15.625" style="17" customWidth="1"/>
    <col min="2616" max="2833" width="9" style="17"/>
    <col min="2834" max="2834" width="4.125" style="17" customWidth="1"/>
    <col min="2835" max="2835" width="19.5" style="17" customWidth="1"/>
    <col min="2836" max="2836" width="0" style="17" hidden="1" customWidth="1"/>
    <col min="2837" max="2837" width="4.125" style="17" customWidth="1"/>
    <col min="2838" max="2838" width="5.625" style="17" customWidth="1"/>
    <col min="2839" max="2839" width="20.625" style="17" customWidth="1"/>
    <col min="2840" max="2841" width="2.75" style="17" customWidth="1"/>
    <col min="2842" max="2842" width="3" style="17" customWidth="1"/>
    <col min="2843" max="2843" width="2.625" style="17" customWidth="1"/>
    <col min="2844" max="2867" width="2.75" style="17" customWidth="1"/>
    <col min="2868" max="2870" width="5.375" style="17" customWidth="1"/>
    <col min="2871" max="2871" width="15.625" style="17" customWidth="1"/>
    <col min="2872" max="3089" width="9" style="17"/>
    <col min="3090" max="3090" width="4.125" style="17" customWidth="1"/>
    <col min="3091" max="3091" width="19.5" style="17" customWidth="1"/>
    <col min="3092" max="3092" width="0" style="17" hidden="1" customWidth="1"/>
    <col min="3093" max="3093" width="4.125" style="17" customWidth="1"/>
    <col min="3094" max="3094" width="5.625" style="17" customWidth="1"/>
    <col min="3095" max="3095" width="20.625" style="17" customWidth="1"/>
    <col min="3096" max="3097" width="2.75" style="17" customWidth="1"/>
    <col min="3098" max="3098" width="3" style="17" customWidth="1"/>
    <col min="3099" max="3099" width="2.625" style="17" customWidth="1"/>
    <col min="3100" max="3123" width="2.75" style="17" customWidth="1"/>
    <col min="3124" max="3126" width="5.375" style="17" customWidth="1"/>
    <col min="3127" max="3127" width="15.625" style="17" customWidth="1"/>
    <col min="3128" max="3345" width="9" style="17"/>
    <col min="3346" max="3346" width="4.125" style="17" customWidth="1"/>
    <col min="3347" max="3347" width="19.5" style="17" customWidth="1"/>
    <col min="3348" max="3348" width="0" style="17" hidden="1" customWidth="1"/>
    <col min="3349" max="3349" width="4.125" style="17" customWidth="1"/>
    <col min="3350" max="3350" width="5.625" style="17" customWidth="1"/>
    <col min="3351" max="3351" width="20.625" style="17" customWidth="1"/>
    <col min="3352" max="3353" width="2.75" style="17" customWidth="1"/>
    <col min="3354" max="3354" width="3" style="17" customWidth="1"/>
    <col min="3355" max="3355" width="2.625" style="17" customWidth="1"/>
    <col min="3356" max="3379" width="2.75" style="17" customWidth="1"/>
    <col min="3380" max="3382" width="5.375" style="17" customWidth="1"/>
    <col min="3383" max="3383" width="15.625" style="17" customWidth="1"/>
    <col min="3384" max="3601" width="9" style="17"/>
    <col min="3602" max="3602" width="4.125" style="17" customWidth="1"/>
    <col min="3603" max="3603" width="19.5" style="17" customWidth="1"/>
    <col min="3604" max="3604" width="0" style="17" hidden="1" customWidth="1"/>
    <col min="3605" max="3605" width="4.125" style="17" customWidth="1"/>
    <col min="3606" max="3606" width="5.625" style="17" customWidth="1"/>
    <col min="3607" max="3607" width="20.625" style="17" customWidth="1"/>
    <col min="3608" max="3609" width="2.75" style="17" customWidth="1"/>
    <col min="3610" max="3610" width="3" style="17" customWidth="1"/>
    <col min="3611" max="3611" width="2.625" style="17" customWidth="1"/>
    <col min="3612" max="3635" width="2.75" style="17" customWidth="1"/>
    <col min="3636" max="3638" width="5.375" style="17" customWidth="1"/>
    <col min="3639" max="3639" width="15.625" style="17" customWidth="1"/>
    <col min="3640" max="3857" width="9" style="17"/>
    <col min="3858" max="3858" width="4.125" style="17" customWidth="1"/>
    <col min="3859" max="3859" width="19.5" style="17" customWidth="1"/>
    <col min="3860" max="3860" width="0" style="17" hidden="1" customWidth="1"/>
    <col min="3861" max="3861" width="4.125" style="17" customWidth="1"/>
    <col min="3862" max="3862" width="5.625" style="17" customWidth="1"/>
    <col min="3863" max="3863" width="20.625" style="17" customWidth="1"/>
    <col min="3864" max="3865" width="2.75" style="17" customWidth="1"/>
    <col min="3866" max="3866" width="3" style="17" customWidth="1"/>
    <col min="3867" max="3867" width="2.625" style="17" customWidth="1"/>
    <col min="3868" max="3891" width="2.75" style="17" customWidth="1"/>
    <col min="3892" max="3894" width="5.375" style="17" customWidth="1"/>
    <col min="3895" max="3895" width="15.625" style="17" customWidth="1"/>
    <col min="3896" max="4113" width="9" style="17"/>
    <col min="4114" max="4114" width="4.125" style="17" customWidth="1"/>
    <col min="4115" max="4115" width="19.5" style="17" customWidth="1"/>
    <col min="4116" max="4116" width="0" style="17" hidden="1" customWidth="1"/>
    <col min="4117" max="4117" width="4.125" style="17" customWidth="1"/>
    <col min="4118" max="4118" width="5.625" style="17" customWidth="1"/>
    <col min="4119" max="4119" width="20.625" style="17" customWidth="1"/>
    <col min="4120" max="4121" width="2.75" style="17" customWidth="1"/>
    <col min="4122" max="4122" width="3" style="17" customWidth="1"/>
    <col min="4123" max="4123" width="2.625" style="17" customWidth="1"/>
    <col min="4124" max="4147" width="2.75" style="17" customWidth="1"/>
    <col min="4148" max="4150" width="5.375" style="17" customWidth="1"/>
    <col min="4151" max="4151" width="15.625" style="17" customWidth="1"/>
    <col min="4152" max="4369" width="9" style="17"/>
    <col min="4370" max="4370" width="4.125" style="17" customWidth="1"/>
    <col min="4371" max="4371" width="19.5" style="17" customWidth="1"/>
    <col min="4372" max="4372" width="0" style="17" hidden="1" customWidth="1"/>
    <col min="4373" max="4373" width="4.125" style="17" customWidth="1"/>
    <col min="4374" max="4374" width="5.625" style="17" customWidth="1"/>
    <col min="4375" max="4375" width="20.625" style="17" customWidth="1"/>
    <col min="4376" max="4377" width="2.75" style="17" customWidth="1"/>
    <col min="4378" max="4378" width="3" style="17" customWidth="1"/>
    <col min="4379" max="4379" width="2.625" style="17" customWidth="1"/>
    <col min="4380" max="4403" width="2.75" style="17" customWidth="1"/>
    <col min="4404" max="4406" width="5.375" style="17" customWidth="1"/>
    <col min="4407" max="4407" width="15.625" style="17" customWidth="1"/>
    <col min="4408" max="4625" width="9" style="17"/>
    <col min="4626" max="4626" width="4.125" style="17" customWidth="1"/>
    <col min="4627" max="4627" width="19.5" style="17" customWidth="1"/>
    <col min="4628" max="4628" width="0" style="17" hidden="1" customWidth="1"/>
    <col min="4629" max="4629" width="4.125" style="17" customWidth="1"/>
    <col min="4630" max="4630" width="5.625" style="17" customWidth="1"/>
    <col min="4631" max="4631" width="20.625" style="17" customWidth="1"/>
    <col min="4632" max="4633" width="2.75" style="17" customWidth="1"/>
    <col min="4634" max="4634" width="3" style="17" customWidth="1"/>
    <col min="4635" max="4635" width="2.625" style="17" customWidth="1"/>
    <col min="4636" max="4659" width="2.75" style="17" customWidth="1"/>
    <col min="4660" max="4662" width="5.375" style="17" customWidth="1"/>
    <col min="4663" max="4663" width="15.625" style="17" customWidth="1"/>
    <col min="4664" max="4881" width="9" style="17"/>
    <col min="4882" max="4882" width="4.125" style="17" customWidth="1"/>
    <col min="4883" max="4883" width="19.5" style="17" customWidth="1"/>
    <col min="4884" max="4884" width="0" style="17" hidden="1" customWidth="1"/>
    <col min="4885" max="4885" width="4.125" style="17" customWidth="1"/>
    <col min="4886" max="4886" width="5.625" style="17" customWidth="1"/>
    <col min="4887" max="4887" width="20.625" style="17" customWidth="1"/>
    <col min="4888" max="4889" width="2.75" style="17" customWidth="1"/>
    <col min="4890" max="4890" width="3" style="17" customWidth="1"/>
    <col min="4891" max="4891" width="2.625" style="17" customWidth="1"/>
    <col min="4892" max="4915" width="2.75" style="17" customWidth="1"/>
    <col min="4916" max="4918" width="5.375" style="17" customWidth="1"/>
    <col min="4919" max="4919" width="15.625" style="17" customWidth="1"/>
    <col min="4920" max="5137" width="9" style="17"/>
    <col min="5138" max="5138" width="4.125" style="17" customWidth="1"/>
    <col min="5139" max="5139" width="19.5" style="17" customWidth="1"/>
    <col min="5140" max="5140" width="0" style="17" hidden="1" customWidth="1"/>
    <col min="5141" max="5141" width="4.125" style="17" customWidth="1"/>
    <col min="5142" max="5142" width="5.625" style="17" customWidth="1"/>
    <col min="5143" max="5143" width="20.625" style="17" customWidth="1"/>
    <col min="5144" max="5145" width="2.75" style="17" customWidth="1"/>
    <col min="5146" max="5146" width="3" style="17" customWidth="1"/>
    <col min="5147" max="5147" width="2.625" style="17" customWidth="1"/>
    <col min="5148" max="5171" width="2.75" style="17" customWidth="1"/>
    <col min="5172" max="5174" width="5.375" style="17" customWidth="1"/>
    <col min="5175" max="5175" width="15.625" style="17" customWidth="1"/>
    <col min="5176" max="5393" width="9" style="17"/>
    <col min="5394" max="5394" width="4.125" style="17" customWidth="1"/>
    <col min="5395" max="5395" width="19.5" style="17" customWidth="1"/>
    <col min="5396" max="5396" width="0" style="17" hidden="1" customWidth="1"/>
    <col min="5397" max="5397" width="4.125" style="17" customWidth="1"/>
    <col min="5398" max="5398" width="5.625" style="17" customWidth="1"/>
    <col min="5399" max="5399" width="20.625" style="17" customWidth="1"/>
    <col min="5400" max="5401" width="2.75" style="17" customWidth="1"/>
    <col min="5402" max="5402" width="3" style="17" customWidth="1"/>
    <col min="5403" max="5403" width="2.625" style="17" customWidth="1"/>
    <col min="5404" max="5427" width="2.75" style="17" customWidth="1"/>
    <col min="5428" max="5430" width="5.375" style="17" customWidth="1"/>
    <col min="5431" max="5431" width="15.625" style="17" customWidth="1"/>
    <col min="5432" max="5649" width="9" style="17"/>
    <col min="5650" max="5650" width="4.125" style="17" customWidth="1"/>
    <col min="5651" max="5651" width="19.5" style="17" customWidth="1"/>
    <col min="5652" max="5652" width="0" style="17" hidden="1" customWidth="1"/>
    <col min="5653" max="5653" width="4.125" style="17" customWidth="1"/>
    <col min="5654" max="5654" width="5.625" style="17" customWidth="1"/>
    <col min="5655" max="5655" width="20.625" style="17" customWidth="1"/>
    <col min="5656" max="5657" width="2.75" style="17" customWidth="1"/>
    <col min="5658" max="5658" width="3" style="17" customWidth="1"/>
    <col min="5659" max="5659" width="2.625" style="17" customWidth="1"/>
    <col min="5660" max="5683" width="2.75" style="17" customWidth="1"/>
    <col min="5684" max="5686" width="5.375" style="17" customWidth="1"/>
    <col min="5687" max="5687" width="15.625" style="17" customWidth="1"/>
    <col min="5688" max="5905" width="9" style="17"/>
    <col min="5906" max="5906" width="4.125" style="17" customWidth="1"/>
    <col min="5907" max="5907" width="19.5" style="17" customWidth="1"/>
    <col min="5908" max="5908" width="0" style="17" hidden="1" customWidth="1"/>
    <col min="5909" max="5909" width="4.125" style="17" customWidth="1"/>
    <col min="5910" max="5910" width="5.625" style="17" customWidth="1"/>
    <col min="5911" max="5911" width="20.625" style="17" customWidth="1"/>
    <col min="5912" max="5913" width="2.75" style="17" customWidth="1"/>
    <col min="5914" max="5914" width="3" style="17" customWidth="1"/>
    <col min="5915" max="5915" width="2.625" style="17" customWidth="1"/>
    <col min="5916" max="5939" width="2.75" style="17" customWidth="1"/>
    <col min="5940" max="5942" width="5.375" style="17" customWidth="1"/>
    <col min="5943" max="5943" width="15.625" style="17" customWidth="1"/>
    <col min="5944" max="6161" width="9" style="17"/>
    <col min="6162" max="6162" width="4.125" style="17" customWidth="1"/>
    <col min="6163" max="6163" width="19.5" style="17" customWidth="1"/>
    <col min="6164" max="6164" width="0" style="17" hidden="1" customWidth="1"/>
    <col min="6165" max="6165" width="4.125" style="17" customWidth="1"/>
    <col min="6166" max="6166" width="5.625" style="17" customWidth="1"/>
    <col min="6167" max="6167" width="20.625" style="17" customWidth="1"/>
    <col min="6168" max="6169" width="2.75" style="17" customWidth="1"/>
    <col min="6170" max="6170" width="3" style="17" customWidth="1"/>
    <col min="6171" max="6171" width="2.625" style="17" customWidth="1"/>
    <col min="6172" max="6195" width="2.75" style="17" customWidth="1"/>
    <col min="6196" max="6198" width="5.375" style="17" customWidth="1"/>
    <col min="6199" max="6199" width="15.625" style="17" customWidth="1"/>
    <col min="6200" max="6417" width="9" style="17"/>
    <col min="6418" max="6418" width="4.125" style="17" customWidth="1"/>
    <col min="6419" max="6419" width="19.5" style="17" customWidth="1"/>
    <col min="6420" max="6420" width="0" style="17" hidden="1" customWidth="1"/>
    <col min="6421" max="6421" width="4.125" style="17" customWidth="1"/>
    <col min="6422" max="6422" width="5.625" style="17" customWidth="1"/>
    <col min="6423" max="6423" width="20.625" style="17" customWidth="1"/>
    <col min="6424" max="6425" width="2.75" style="17" customWidth="1"/>
    <col min="6426" max="6426" width="3" style="17" customWidth="1"/>
    <col min="6427" max="6427" width="2.625" style="17" customWidth="1"/>
    <col min="6428" max="6451" width="2.75" style="17" customWidth="1"/>
    <col min="6452" max="6454" width="5.375" style="17" customWidth="1"/>
    <col min="6455" max="6455" width="15.625" style="17" customWidth="1"/>
    <col min="6456" max="6673" width="9" style="17"/>
    <col min="6674" max="6674" width="4.125" style="17" customWidth="1"/>
    <col min="6675" max="6675" width="19.5" style="17" customWidth="1"/>
    <col min="6676" max="6676" width="0" style="17" hidden="1" customWidth="1"/>
    <col min="6677" max="6677" width="4.125" style="17" customWidth="1"/>
    <col min="6678" max="6678" width="5.625" style="17" customWidth="1"/>
    <col min="6679" max="6679" width="20.625" style="17" customWidth="1"/>
    <col min="6680" max="6681" width="2.75" style="17" customWidth="1"/>
    <col min="6682" max="6682" width="3" style="17" customWidth="1"/>
    <col min="6683" max="6683" width="2.625" style="17" customWidth="1"/>
    <col min="6684" max="6707" width="2.75" style="17" customWidth="1"/>
    <col min="6708" max="6710" width="5.375" style="17" customWidth="1"/>
    <col min="6711" max="6711" width="15.625" style="17" customWidth="1"/>
    <col min="6712" max="6929" width="9" style="17"/>
    <col min="6930" max="6930" width="4.125" style="17" customWidth="1"/>
    <col min="6931" max="6931" width="19.5" style="17" customWidth="1"/>
    <col min="6932" max="6932" width="0" style="17" hidden="1" customWidth="1"/>
    <col min="6933" max="6933" width="4.125" style="17" customWidth="1"/>
    <col min="6934" max="6934" width="5.625" style="17" customWidth="1"/>
    <col min="6935" max="6935" width="20.625" style="17" customWidth="1"/>
    <col min="6936" max="6937" width="2.75" style="17" customWidth="1"/>
    <col min="6938" max="6938" width="3" style="17" customWidth="1"/>
    <col min="6939" max="6939" width="2.625" style="17" customWidth="1"/>
    <col min="6940" max="6963" width="2.75" style="17" customWidth="1"/>
    <col min="6964" max="6966" width="5.375" style="17" customWidth="1"/>
    <col min="6967" max="6967" width="15.625" style="17" customWidth="1"/>
    <col min="6968" max="7185" width="9" style="17"/>
    <col min="7186" max="7186" width="4.125" style="17" customWidth="1"/>
    <col min="7187" max="7187" width="19.5" style="17" customWidth="1"/>
    <col min="7188" max="7188" width="0" style="17" hidden="1" customWidth="1"/>
    <col min="7189" max="7189" width="4.125" style="17" customWidth="1"/>
    <col min="7190" max="7190" width="5.625" style="17" customWidth="1"/>
    <col min="7191" max="7191" width="20.625" style="17" customWidth="1"/>
    <col min="7192" max="7193" width="2.75" style="17" customWidth="1"/>
    <col min="7194" max="7194" width="3" style="17" customWidth="1"/>
    <col min="7195" max="7195" width="2.625" style="17" customWidth="1"/>
    <col min="7196" max="7219" width="2.75" style="17" customWidth="1"/>
    <col min="7220" max="7222" width="5.375" style="17" customWidth="1"/>
    <col min="7223" max="7223" width="15.625" style="17" customWidth="1"/>
    <col min="7224" max="7441" width="9" style="17"/>
    <col min="7442" max="7442" width="4.125" style="17" customWidth="1"/>
    <col min="7443" max="7443" width="19.5" style="17" customWidth="1"/>
    <col min="7444" max="7444" width="0" style="17" hidden="1" customWidth="1"/>
    <col min="7445" max="7445" width="4.125" style="17" customWidth="1"/>
    <col min="7446" max="7446" width="5.625" style="17" customWidth="1"/>
    <col min="7447" max="7447" width="20.625" style="17" customWidth="1"/>
    <col min="7448" max="7449" width="2.75" style="17" customWidth="1"/>
    <col min="7450" max="7450" width="3" style="17" customWidth="1"/>
    <col min="7451" max="7451" width="2.625" style="17" customWidth="1"/>
    <col min="7452" max="7475" width="2.75" style="17" customWidth="1"/>
    <col min="7476" max="7478" width="5.375" style="17" customWidth="1"/>
    <col min="7479" max="7479" width="15.625" style="17" customWidth="1"/>
    <col min="7480" max="7697" width="9" style="17"/>
    <col min="7698" max="7698" width="4.125" style="17" customWidth="1"/>
    <col min="7699" max="7699" width="19.5" style="17" customWidth="1"/>
    <col min="7700" max="7700" width="0" style="17" hidden="1" customWidth="1"/>
    <col min="7701" max="7701" width="4.125" style="17" customWidth="1"/>
    <col min="7702" max="7702" width="5.625" style="17" customWidth="1"/>
    <col min="7703" max="7703" width="20.625" style="17" customWidth="1"/>
    <col min="7704" max="7705" width="2.75" style="17" customWidth="1"/>
    <col min="7706" max="7706" width="3" style="17" customWidth="1"/>
    <col min="7707" max="7707" width="2.625" style="17" customWidth="1"/>
    <col min="7708" max="7731" width="2.75" style="17" customWidth="1"/>
    <col min="7732" max="7734" width="5.375" style="17" customWidth="1"/>
    <col min="7735" max="7735" width="15.625" style="17" customWidth="1"/>
    <col min="7736" max="7953" width="9" style="17"/>
    <col min="7954" max="7954" width="4.125" style="17" customWidth="1"/>
    <col min="7955" max="7955" width="19.5" style="17" customWidth="1"/>
    <col min="7956" max="7956" width="0" style="17" hidden="1" customWidth="1"/>
    <col min="7957" max="7957" width="4.125" style="17" customWidth="1"/>
    <col min="7958" max="7958" width="5.625" style="17" customWidth="1"/>
    <col min="7959" max="7959" width="20.625" style="17" customWidth="1"/>
    <col min="7960" max="7961" width="2.75" style="17" customWidth="1"/>
    <col min="7962" max="7962" width="3" style="17" customWidth="1"/>
    <col min="7963" max="7963" width="2.625" style="17" customWidth="1"/>
    <col min="7964" max="7987" width="2.75" style="17" customWidth="1"/>
    <col min="7988" max="7990" width="5.375" style="17" customWidth="1"/>
    <col min="7991" max="7991" width="15.625" style="17" customWidth="1"/>
    <col min="7992" max="8209" width="9" style="17"/>
    <col min="8210" max="8210" width="4.125" style="17" customWidth="1"/>
    <col min="8211" max="8211" width="19.5" style="17" customWidth="1"/>
    <col min="8212" max="8212" width="0" style="17" hidden="1" customWidth="1"/>
    <col min="8213" max="8213" width="4.125" style="17" customWidth="1"/>
    <col min="8214" max="8214" width="5.625" style="17" customWidth="1"/>
    <col min="8215" max="8215" width="20.625" style="17" customWidth="1"/>
    <col min="8216" max="8217" width="2.75" style="17" customWidth="1"/>
    <col min="8218" max="8218" width="3" style="17" customWidth="1"/>
    <col min="8219" max="8219" width="2.625" style="17" customWidth="1"/>
    <col min="8220" max="8243" width="2.75" style="17" customWidth="1"/>
    <col min="8244" max="8246" width="5.375" style="17" customWidth="1"/>
    <col min="8247" max="8247" width="15.625" style="17" customWidth="1"/>
    <col min="8248" max="8465" width="9" style="17"/>
    <col min="8466" max="8466" width="4.125" style="17" customWidth="1"/>
    <col min="8467" max="8467" width="19.5" style="17" customWidth="1"/>
    <col min="8468" max="8468" width="0" style="17" hidden="1" customWidth="1"/>
    <col min="8469" max="8469" width="4.125" style="17" customWidth="1"/>
    <col min="8470" max="8470" width="5.625" style="17" customWidth="1"/>
    <col min="8471" max="8471" width="20.625" style="17" customWidth="1"/>
    <col min="8472" max="8473" width="2.75" style="17" customWidth="1"/>
    <col min="8474" max="8474" width="3" style="17" customWidth="1"/>
    <col min="8475" max="8475" width="2.625" style="17" customWidth="1"/>
    <col min="8476" max="8499" width="2.75" style="17" customWidth="1"/>
    <col min="8500" max="8502" width="5.375" style="17" customWidth="1"/>
    <col min="8503" max="8503" width="15.625" style="17" customWidth="1"/>
    <col min="8504" max="8721" width="9" style="17"/>
    <col min="8722" max="8722" width="4.125" style="17" customWidth="1"/>
    <col min="8723" max="8723" width="19.5" style="17" customWidth="1"/>
    <col min="8724" max="8724" width="0" style="17" hidden="1" customWidth="1"/>
    <col min="8725" max="8725" width="4.125" style="17" customWidth="1"/>
    <col min="8726" max="8726" width="5.625" style="17" customWidth="1"/>
    <col min="8727" max="8727" width="20.625" style="17" customWidth="1"/>
    <col min="8728" max="8729" width="2.75" style="17" customWidth="1"/>
    <col min="8730" max="8730" width="3" style="17" customWidth="1"/>
    <col min="8731" max="8731" width="2.625" style="17" customWidth="1"/>
    <col min="8732" max="8755" width="2.75" style="17" customWidth="1"/>
    <col min="8756" max="8758" width="5.375" style="17" customWidth="1"/>
    <col min="8759" max="8759" width="15.625" style="17" customWidth="1"/>
    <col min="8760" max="8977" width="9" style="17"/>
    <col min="8978" max="8978" width="4.125" style="17" customWidth="1"/>
    <col min="8979" max="8979" width="19.5" style="17" customWidth="1"/>
    <col min="8980" max="8980" width="0" style="17" hidden="1" customWidth="1"/>
    <col min="8981" max="8981" width="4.125" style="17" customWidth="1"/>
    <col min="8982" max="8982" width="5.625" style="17" customWidth="1"/>
    <col min="8983" max="8983" width="20.625" style="17" customWidth="1"/>
    <col min="8984" max="8985" width="2.75" style="17" customWidth="1"/>
    <col min="8986" max="8986" width="3" style="17" customWidth="1"/>
    <col min="8987" max="8987" width="2.625" style="17" customWidth="1"/>
    <col min="8988" max="9011" width="2.75" style="17" customWidth="1"/>
    <col min="9012" max="9014" width="5.375" style="17" customWidth="1"/>
    <col min="9015" max="9015" width="15.625" style="17" customWidth="1"/>
    <col min="9016" max="9233" width="9" style="17"/>
    <col min="9234" max="9234" width="4.125" style="17" customWidth="1"/>
    <col min="9235" max="9235" width="19.5" style="17" customWidth="1"/>
    <col min="9236" max="9236" width="0" style="17" hidden="1" customWidth="1"/>
    <col min="9237" max="9237" width="4.125" style="17" customWidth="1"/>
    <col min="9238" max="9238" width="5.625" style="17" customWidth="1"/>
    <col min="9239" max="9239" width="20.625" style="17" customWidth="1"/>
    <col min="9240" max="9241" width="2.75" style="17" customWidth="1"/>
    <col min="9242" max="9242" width="3" style="17" customWidth="1"/>
    <col min="9243" max="9243" width="2.625" style="17" customWidth="1"/>
    <col min="9244" max="9267" width="2.75" style="17" customWidth="1"/>
    <col min="9268" max="9270" width="5.375" style="17" customWidth="1"/>
    <col min="9271" max="9271" width="15.625" style="17" customWidth="1"/>
    <col min="9272" max="9489" width="9" style="17"/>
    <col min="9490" max="9490" width="4.125" style="17" customWidth="1"/>
    <col min="9491" max="9491" width="19.5" style="17" customWidth="1"/>
    <col min="9492" max="9492" width="0" style="17" hidden="1" customWidth="1"/>
    <col min="9493" max="9493" width="4.125" style="17" customWidth="1"/>
    <col min="9494" max="9494" width="5.625" style="17" customWidth="1"/>
    <col min="9495" max="9495" width="20.625" style="17" customWidth="1"/>
    <col min="9496" max="9497" width="2.75" style="17" customWidth="1"/>
    <col min="9498" max="9498" width="3" style="17" customWidth="1"/>
    <col min="9499" max="9499" width="2.625" style="17" customWidth="1"/>
    <col min="9500" max="9523" width="2.75" style="17" customWidth="1"/>
    <col min="9524" max="9526" width="5.375" style="17" customWidth="1"/>
    <col min="9527" max="9527" width="15.625" style="17" customWidth="1"/>
    <col min="9528" max="9745" width="9" style="17"/>
    <col min="9746" max="9746" width="4.125" style="17" customWidth="1"/>
    <col min="9747" max="9747" width="19.5" style="17" customWidth="1"/>
    <col min="9748" max="9748" width="0" style="17" hidden="1" customWidth="1"/>
    <col min="9749" max="9749" width="4.125" style="17" customWidth="1"/>
    <col min="9750" max="9750" width="5.625" style="17" customWidth="1"/>
    <col min="9751" max="9751" width="20.625" style="17" customWidth="1"/>
    <col min="9752" max="9753" width="2.75" style="17" customWidth="1"/>
    <col min="9754" max="9754" width="3" style="17" customWidth="1"/>
    <col min="9755" max="9755" width="2.625" style="17" customWidth="1"/>
    <col min="9756" max="9779" width="2.75" style="17" customWidth="1"/>
    <col min="9780" max="9782" width="5.375" style="17" customWidth="1"/>
    <col min="9783" max="9783" width="15.625" style="17" customWidth="1"/>
    <col min="9784" max="10001" width="9" style="17"/>
    <col min="10002" max="10002" width="4.125" style="17" customWidth="1"/>
    <col min="10003" max="10003" width="19.5" style="17" customWidth="1"/>
    <col min="10004" max="10004" width="0" style="17" hidden="1" customWidth="1"/>
    <col min="10005" max="10005" width="4.125" style="17" customWidth="1"/>
    <col min="10006" max="10006" width="5.625" style="17" customWidth="1"/>
    <col min="10007" max="10007" width="20.625" style="17" customWidth="1"/>
    <col min="10008" max="10009" width="2.75" style="17" customWidth="1"/>
    <col min="10010" max="10010" width="3" style="17" customWidth="1"/>
    <col min="10011" max="10011" width="2.625" style="17" customWidth="1"/>
    <col min="10012" max="10035" width="2.75" style="17" customWidth="1"/>
    <col min="10036" max="10038" width="5.375" style="17" customWidth="1"/>
    <col min="10039" max="10039" width="15.625" style="17" customWidth="1"/>
    <col min="10040" max="10257" width="9" style="17"/>
    <col min="10258" max="10258" width="4.125" style="17" customWidth="1"/>
    <col min="10259" max="10259" width="19.5" style="17" customWidth="1"/>
    <col min="10260" max="10260" width="0" style="17" hidden="1" customWidth="1"/>
    <col min="10261" max="10261" width="4.125" style="17" customWidth="1"/>
    <col min="10262" max="10262" width="5.625" style="17" customWidth="1"/>
    <col min="10263" max="10263" width="20.625" style="17" customWidth="1"/>
    <col min="10264" max="10265" width="2.75" style="17" customWidth="1"/>
    <col min="10266" max="10266" width="3" style="17" customWidth="1"/>
    <col min="10267" max="10267" width="2.625" style="17" customWidth="1"/>
    <col min="10268" max="10291" width="2.75" style="17" customWidth="1"/>
    <col min="10292" max="10294" width="5.375" style="17" customWidth="1"/>
    <col min="10295" max="10295" width="15.625" style="17" customWidth="1"/>
    <col min="10296" max="10513" width="9" style="17"/>
    <col min="10514" max="10514" width="4.125" style="17" customWidth="1"/>
    <col min="10515" max="10515" width="19.5" style="17" customWidth="1"/>
    <col min="10516" max="10516" width="0" style="17" hidden="1" customWidth="1"/>
    <col min="10517" max="10517" width="4.125" style="17" customWidth="1"/>
    <col min="10518" max="10518" width="5.625" style="17" customWidth="1"/>
    <col min="10519" max="10519" width="20.625" style="17" customWidth="1"/>
    <col min="10520" max="10521" width="2.75" style="17" customWidth="1"/>
    <col min="10522" max="10522" width="3" style="17" customWidth="1"/>
    <col min="10523" max="10523" width="2.625" style="17" customWidth="1"/>
    <col min="10524" max="10547" width="2.75" style="17" customWidth="1"/>
    <col min="10548" max="10550" width="5.375" style="17" customWidth="1"/>
    <col min="10551" max="10551" width="15.625" style="17" customWidth="1"/>
    <col min="10552" max="10769" width="9" style="17"/>
    <col min="10770" max="10770" width="4.125" style="17" customWidth="1"/>
    <col min="10771" max="10771" width="19.5" style="17" customWidth="1"/>
    <col min="10772" max="10772" width="0" style="17" hidden="1" customWidth="1"/>
    <col min="10773" max="10773" width="4.125" style="17" customWidth="1"/>
    <col min="10774" max="10774" width="5.625" style="17" customWidth="1"/>
    <col min="10775" max="10775" width="20.625" style="17" customWidth="1"/>
    <col min="10776" max="10777" width="2.75" style="17" customWidth="1"/>
    <col min="10778" max="10778" width="3" style="17" customWidth="1"/>
    <col min="10779" max="10779" width="2.625" style="17" customWidth="1"/>
    <col min="10780" max="10803" width="2.75" style="17" customWidth="1"/>
    <col min="10804" max="10806" width="5.375" style="17" customWidth="1"/>
    <col min="10807" max="10807" width="15.625" style="17" customWidth="1"/>
    <col min="10808" max="11025" width="9" style="17"/>
    <col min="11026" max="11026" width="4.125" style="17" customWidth="1"/>
    <col min="11027" max="11027" width="19.5" style="17" customWidth="1"/>
    <col min="11028" max="11028" width="0" style="17" hidden="1" customWidth="1"/>
    <col min="11029" max="11029" width="4.125" style="17" customWidth="1"/>
    <col min="11030" max="11030" width="5.625" style="17" customWidth="1"/>
    <col min="11031" max="11031" width="20.625" style="17" customWidth="1"/>
    <col min="11032" max="11033" width="2.75" style="17" customWidth="1"/>
    <col min="11034" max="11034" width="3" style="17" customWidth="1"/>
    <col min="11035" max="11035" width="2.625" style="17" customWidth="1"/>
    <col min="11036" max="11059" width="2.75" style="17" customWidth="1"/>
    <col min="11060" max="11062" width="5.375" style="17" customWidth="1"/>
    <col min="11063" max="11063" width="15.625" style="17" customWidth="1"/>
    <col min="11064" max="11281" width="9" style="17"/>
    <col min="11282" max="11282" width="4.125" style="17" customWidth="1"/>
    <col min="11283" max="11283" width="19.5" style="17" customWidth="1"/>
    <col min="11284" max="11284" width="0" style="17" hidden="1" customWidth="1"/>
    <col min="11285" max="11285" width="4.125" style="17" customWidth="1"/>
    <col min="11286" max="11286" width="5.625" style="17" customWidth="1"/>
    <col min="11287" max="11287" width="20.625" style="17" customWidth="1"/>
    <col min="11288" max="11289" width="2.75" style="17" customWidth="1"/>
    <col min="11290" max="11290" width="3" style="17" customWidth="1"/>
    <col min="11291" max="11291" width="2.625" style="17" customWidth="1"/>
    <col min="11292" max="11315" width="2.75" style="17" customWidth="1"/>
    <col min="11316" max="11318" width="5.375" style="17" customWidth="1"/>
    <col min="11319" max="11319" width="15.625" style="17" customWidth="1"/>
    <col min="11320" max="11537" width="9" style="17"/>
    <col min="11538" max="11538" width="4.125" style="17" customWidth="1"/>
    <col min="11539" max="11539" width="19.5" style="17" customWidth="1"/>
    <col min="11540" max="11540" width="0" style="17" hidden="1" customWidth="1"/>
    <col min="11541" max="11541" width="4.125" style="17" customWidth="1"/>
    <col min="11542" max="11542" width="5.625" style="17" customWidth="1"/>
    <col min="11543" max="11543" width="20.625" style="17" customWidth="1"/>
    <col min="11544" max="11545" width="2.75" style="17" customWidth="1"/>
    <col min="11546" max="11546" width="3" style="17" customWidth="1"/>
    <col min="11547" max="11547" width="2.625" style="17" customWidth="1"/>
    <col min="11548" max="11571" width="2.75" style="17" customWidth="1"/>
    <col min="11572" max="11574" width="5.375" style="17" customWidth="1"/>
    <col min="11575" max="11575" width="15.625" style="17" customWidth="1"/>
    <col min="11576" max="11793" width="9" style="17"/>
    <col min="11794" max="11794" width="4.125" style="17" customWidth="1"/>
    <col min="11795" max="11795" width="19.5" style="17" customWidth="1"/>
    <col min="11796" max="11796" width="0" style="17" hidden="1" customWidth="1"/>
    <col min="11797" max="11797" width="4.125" style="17" customWidth="1"/>
    <col min="11798" max="11798" width="5.625" style="17" customWidth="1"/>
    <col min="11799" max="11799" width="20.625" style="17" customWidth="1"/>
    <col min="11800" max="11801" width="2.75" style="17" customWidth="1"/>
    <col min="11802" max="11802" width="3" style="17" customWidth="1"/>
    <col min="11803" max="11803" width="2.625" style="17" customWidth="1"/>
    <col min="11804" max="11827" width="2.75" style="17" customWidth="1"/>
    <col min="11828" max="11830" width="5.375" style="17" customWidth="1"/>
    <col min="11831" max="11831" width="15.625" style="17" customWidth="1"/>
    <col min="11832" max="12049" width="9" style="17"/>
    <col min="12050" max="12050" width="4.125" style="17" customWidth="1"/>
    <col min="12051" max="12051" width="19.5" style="17" customWidth="1"/>
    <col min="12052" max="12052" width="0" style="17" hidden="1" customWidth="1"/>
    <col min="12053" max="12053" width="4.125" style="17" customWidth="1"/>
    <col min="12054" max="12054" width="5.625" style="17" customWidth="1"/>
    <col min="12055" max="12055" width="20.625" style="17" customWidth="1"/>
    <col min="12056" max="12057" width="2.75" style="17" customWidth="1"/>
    <col min="12058" max="12058" width="3" style="17" customWidth="1"/>
    <col min="12059" max="12059" width="2.625" style="17" customWidth="1"/>
    <col min="12060" max="12083" width="2.75" style="17" customWidth="1"/>
    <col min="12084" max="12086" width="5.375" style="17" customWidth="1"/>
    <col min="12087" max="12087" width="15.625" style="17" customWidth="1"/>
    <col min="12088" max="12305" width="9" style="17"/>
    <col min="12306" max="12306" width="4.125" style="17" customWidth="1"/>
    <col min="12307" max="12307" width="19.5" style="17" customWidth="1"/>
    <col min="12308" max="12308" width="0" style="17" hidden="1" customWidth="1"/>
    <col min="12309" max="12309" width="4.125" style="17" customWidth="1"/>
    <col min="12310" max="12310" width="5.625" style="17" customWidth="1"/>
    <col min="12311" max="12311" width="20.625" style="17" customWidth="1"/>
    <col min="12312" max="12313" width="2.75" style="17" customWidth="1"/>
    <col min="12314" max="12314" width="3" style="17" customWidth="1"/>
    <col min="12315" max="12315" width="2.625" style="17" customWidth="1"/>
    <col min="12316" max="12339" width="2.75" style="17" customWidth="1"/>
    <col min="12340" max="12342" width="5.375" style="17" customWidth="1"/>
    <col min="12343" max="12343" width="15.625" style="17" customWidth="1"/>
    <col min="12344" max="12561" width="9" style="17"/>
    <col min="12562" max="12562" width="4.125" style="17" customWidth="1"/>
    <col min="12563" max="12563" width="19.5" style="17" customWidth="1"/>
    <col min="12564" max="12564" width="0" style="17" hidden="1" customWidth="1"/>
    <col min="12565" max="12565" width="4.125" style="17" customWidth="1"/>
    <col min="12566" max="12566" width="5.625" style="17" customWidth="1"/>
    <col min="12567" max="12567" width="20.625" style="17" customWidth="1"/>
    <col min="12568" max="12569" width="2.75" style="17" customWidth="1"/>
    <col min="12570" max="12570" width="3" style="17" customWidth="1"/>
    <col min="12571" max="12571" width="2.625" style="17" customWidth="1"/>
    <col min="12572" max="12595" width="2.75" style="17" customWidth="1"/>
    <col min="12596" max="12598" width="5.375" style="17" customWidth="1"/>
    <col min="12599" max="12599" width="15.625" style="17" customWidth="1"/>
    <col min="12600" max="12817" width="9" style="17"/>
    <col min="12818" max="12818" width="4.125" style="17" customWidth="1"/>
    <col min="12819" max="12819" width="19.5" style="17" customWidth="1"/>
    <col min="12820" max="12820" width="0" style="17" hidden="1" customWidth="1"/>
    <col min="12821" max="12821" width="4.125" style="17" customWidth="1"/>
    <col min="12822" max="12822" width="5.625" style="17" customWidth="1"/>
    <col min="12823" max="12823" width="20.625" style="17" customWidth="1"/>
    <col min="12824" max="12825" width="2.75" style="17" customWidth="1"/>
    <col min="12826" max="12826" width="3" style="17" customWidth="1"/>
    <col min="12827" max="12827" width="2.625" style="17" customWidth="1"/>
    <col min="12828" max="12851" width="2.75" style="17" customWidth="1"/>
    <col min="12852" max="12854" width="5.375" style="17" customWidth="1"/>
    <col min="12855" max="12855" width="15.625" style="17" customWidth="1"/>
    <col min="12856" max="13073" width="9" style="17"/>
    <col min="13074" max="13074" width="4.125" style="17" customWidth="1"/>
    <col min="13075" max="13075" width="19.5" style="17" customWidth="1"/>
    <col min="13076" max="13076" width="0" style="17" hidden="1" customWidth="1"/>
    <col min="13077" max="13077" width="4.125" style="17" customWidth="1"/>
    <col min="13078" max="13078" width="5.625" style="17" customWidth="1"/>
    <col min="13079" max="13079" width="20.625" style="17" customWidth="1"/>
    <col min="13080" max="13081" width="2.75" style="17" customWidth="1"/>
    <col min="13082" max="13082" width="3" style="17" customWidth="1"/>
    <col min="13083" max="13083" width="2.625" style="17" customWidth="1"/>
    <col min="13084" max="13107" width="2.75" style="17" customWidth="1"/>
    <col min="13108" max="13110" width="5.375" style="17" customWidth="1"/>
    <col min="13111" max="13111" width="15.625" style="17" customWidth="1"/>
    <col min="13112" max="13329" width="9" style="17"/>
    <col min="13330" max="13330" width="4.125" style="17" customWidth="1"/>
    <col min="13331" max="13331" width="19.5" style="17" customWidth="1"/>
    <col min="13332" max="13332" width="0" style="17" hidden="1" customWidth="1"/>
    <col min="13333" max="13333" width="4.125" style="17" customWidth="1"/>
    <col min="13334" max="13334" width="5.625" style="17" customWidth="1"/>
    <col min="13335" max="13335" width="20.625" style="17" customWidth="1"/>
    <col min="13336" max="13337" width="2.75" style="17" customWidth="1"/>
    <col min="13338" max="13338" width="3" style="17" customWidth="1"/>
    <col min="13339" max="13339" width="2.625" style="17" customWidth="1"/>
    <col min="13340" max="13363" width="2.75" style="17" customWidth="1"/>
    <col min="13364" max="13366" width="5.375" style="17" customWidth="1"/>
    <col min="13367" max="13367" width="15.625" style="17" customWidth="1"/>
    <col min="13368" max="13585" width="9" style="17"/>
    <col min="13586" max="13586" width="4.125" style="17" customWidth="1"/>
    <col min="13587" max="13587" width="19.5" style="17" customWidth="1"/>
    <col min="13588" max="13588" width="0" style="17" hidden="1" customWidth="1"/>
    <col min="13589" max="13589" width="4.125" style="17" customWidth="1"/>
    <col min="13590" max="13590" width="5.625" style="17" customWidth="1"/>
    <col min="13591" max="13591" width="20.625" style="17" customWidth="1"/>
    <col min="13592" max="13593" width="2.75" style="17" customWidth="1"/>
    <col min="13594" max="13594" width="3" style="17" customWidth="1"/>
    <col min="13595" max="13595" width="2.625" style="17" customWidth="1"/>
    <col min="13596" max="13619" width="2.75" style="17" customWidth="1"/>
    <col min="13620" max="13622" width="5.375" style="17" customWidth="1"/>
    <col min="13623" max="13623" width="15.625" style="17" customWidth="1"/>
    <col min="13624" max="13841" width="9" style="17"/>
    <col min="13842" max="13842" width="4.125" style="17" customWidth="1"/>
    <col min="13843" max="13843" width="19.5" style="17" customWidth="1"/>
    <col min="13844" max="13844" width="0" style="17" hidden="1" customWidth="1"/>
    <col min="13845" max="13845" width="4.125" style="17" customWidth="1"/>
    <col min="13846" max="13846" width="5.625" style="17" customWidth="1"/>
    <col min="13847" max="13847" width="20.625" style="17" customWidth="1"/>
    <col min="13848" max="13849" width="2.75" style="17" customWidth="1"/>
    <col min="13850" max="13850" width="3" style="17" customWidth="1"/>
    <col min="13851" max="13851" width="2.625" style="17" customWidth="1"/>
    <col min="13852" max="13875" width="2.75" style="17" customWidth="1"/>
    <col min="13876" max="13878" width="5.375" style="17" customWidth="1"/>
    <col min="13879" max="13879" width="15.625" style="17" customWidth="1"/>
    <col min="13880" max="14097" width="9" style="17"/>
    <col min="14098" max="14098" width="4.125" style="17" customWidth="1"/>
    <col min="14099" max="14099" width="19.5" style="17" customWidth="1"/>
    <col min="14100" max="14100" width="0" style="17" hidden="1" customWidth="1"/>
    <col min="14101" max="14101" width="4.125" style="17" customWidth="1"/>
    <col min="14102" max="14102" width="5.625" style="17" customWidth="1"/>
    <col min="14103" max="14103" width="20.625" style="17" customWidth="1"/>
    <col min="14104" max="14105" width="2.75" style="17" customWidth="1"/>
    <col min="14106" max="14106" width="3" style="17" customWidth="1"/>
    <col min="14107" max="14107" width="2.625" style="17" customWidth="1"/>
    <col min="14108" max="14131" width="2.75" style="17" customWidth="1"/>
    <col min="14132" max="14134" width="5.375" style="17" customWidth="1"/>
    <col min="14135" max="14135" width="15.625" style="17" customWidth="1"/>
    <col min="14136" max="14353" width="9" style="17"/>
    <col min="14354" max="14354" width="4.125" style="17" customWidth="1"/>
    <col min="14355" max="14355" width="19.5" style="17" customWidth="1"/>
    <col min="14356" max="14356" width="0" style="17" hidden="1" customWidth="1"/>
    <col min="14357" max="14357" width="4.125" style="17" customWidth="1"/>
    <col min="14358" max="14358" width="5.625" style="17" customWidth="1"/>
    <col min="14359" max="14359" width="20.625" style="17" customWidth="1"/>
    <col min="14360" max="14361" width="2.75" style="17" customWidth="1"/>
    <col min="14362" max="14362" width="3" style="17" customWidth="1"/>
    <col min="14363" max="14363" width="2.625" style="17" customWidth="1"/>
    <col min="14364" max="14387" width="2.75" style="17" customWidth="1"/>
    <col min="14388" max="14390" width="5.375" style="17" customWidth="1"/>
    <col min="14391" max="14391" width="15.625" style="17" customWidth="1"/>
    <col min="14392" max="14609" width="9" style="17"/>
    <col min="14610" max="14610" width="4.125" style="17" customWidth="1"/>
    <col min="14611" max="14611" width="19.5" style="17" customWidth="1"/>
    <col min="14612" max="14612" width="0" style="17" hidden="1" customWidth="1"/>
    <col min="14613" max="14613" width="4.125" style="17" customWidth="1"/>
    <col min="14614" max="14614" width="5.625" style="17" customWidth="1"/>
    <col min="14615" max="14615" width="20.625" style="17" customWidth="1"/>
    <col min="14616" max="14617" width="2.75" style="17" customWidth="1"/>
    <col min="14618" max="14618" width="3" style="17" customWidth="1"/>
    <col min="14619" max="14619" width="2.625" style="17" customWidth="1"/>
    <col min="14620" max="14643" width="2.75" style="17" customWidth="1"/>
    <col min="14644" max="14646" width="5.375" style="17" customWidth="1"/>
    <col min="14647" max="14647" width="15.625" style="17" customWidth="1"/>
    <col min="14648" max="14865" width="9" style="17"/>
    <col min="14866" max="14866" width="4.125" style="17" customWidth="1"/>
    <col min="14867" max="14867" width="19.5" style="17" customWidth="1"/>
    <col min="14868" max="14868" width="0" style="17" hidden="1" customWidth="1"/>
    <col min="14869" max="14869" width="4.125" style="17" customWidth="1"/>
    <col min="14870" max="14870" width="5.625" style="17" customWidth="1"/>
    <col min="14871" max="14871" width="20.625" style="17" customWidth="1"/>
    <col min="14872" max="14873" width="2.75" style="17" customWidth="1"/>
    <col min="14874" max="14874" width="3" style="17" customWidth="1"/>
    <col min="14875" max="14875" width="2.625" style="17" customWidth="1"/>
    <col min="14876" max="14899" width="2.75" style="17" customWidth="1"/>
    <col min="14900" max="14902" width="5.375" style="17" customWidth="1"/>
    <col min="14903" max="14903" width="15.625" style="17" customWidth="1"/>
    <col min="14904" max="15121" width="9" style="17"/>
    <col min="15122" max="15122" width="4.125" style="17" customWidth="1"/>
    <col min="15123" max="15123" width="19.5" style="17" customWidth="1"/>
    <col min="15124" max="15124" width="0" style="17" hidden="1" customWidth="1"/>
    <col min="15125" max="15125" width="4.125" style="17" customWidth="1"/>
    <col min="15126" max="15126" width="5.625" style="17" customWidth="1"/>
    <col min="15127" max="15127" width="20.625" style="17" customWidth="1"/>
    <col min="15128" max="15129" width="2.75" style="17" customWidth="1"/>
    <col min="15130" max="15130" width="3" style="17" customWidth="1"/>
    <col min="15131" max="15131" width="2.625" style="17" customWidth="1"/>
    <col min="15132" max="15155" width="2.75" style="17" customWidth="1"/>
    <col min="15156" max="15158" width="5.375" style="17" customWidth="1"/>
    <col min="15159" max="15159" width="15.625" style="17" customWidth="1"/>
    <col min="15160" max="15377" width="9" style="17"/>
    <col min="15378" max="15378" width="4.125" style="17" customWidth="1"/>
    <col min="15379" max="15379" width="19.5" style="17" customWidth="1"/>
    <col min="15380" max="15380" width="0" style="17" hidden="1" customWidth="1"/>
    <col min="15381" max="15381" width="4.125" style="17" customWidth="1"/>
    <col min="15382" max="15382" width="5.625" style="17" customWidth="1"/>
    <col min="15383" max="15383" width="20.625" style="17" customWidth="1"/>
    <col min="15384" max="15385" width="2.75" style="17" customWidth="1"/>
    <col min="15386" max="15386" width="3" style="17" customWidth="1"/>
    <col min="15387" max="15387" width="2.625" style="17" customWidth="1"/>
    <col min="15388" max="15411" width="2.75" style="17" customWidth="1"/>
    <col min="15412" max="15414" width="5.375" style="17" customWidth="1"/>
    <col min="15415" max="15415" width="15.625" style="17" customWidth="1"/>
    <col min="15416" max="15633" width="9" style="17"/>
    <col min="15634" max="15634" width="4.125" style="17" customWidth="1"/>
    <col min="15635" max="15635" width="19.5" style="17" customWidth="1"/>
    <col min="15636" max="15636" width="0" style="17" hidden="1" customWidth="1"/>
    <col min="15637" max="15637" width="4.125" style="17" customWidth="1"/>
    <col min="15638" max="15638" width="5.625" style="17" customWidth="1"/>
    <col min="15639" max="15639" width="20.625" style="17" customWidth="1"/>
    <col min="15640" max="15641" width="2.75" style="17" customWidth="1"/>
    <col min="15642" max="15642" width="3" style="17" customWidth="1"/>
    <col min="15643" max="15643" width="2.625" style="17" customWidth="1"/>
    <col min="15644" max="15667" width="2.75" style="17" customWidth="1"/>
    <col min="15668" max="15670" width="5.375" style="17" customWidth="1"/>
    <col min="15671" max="15671" width="15.625" style="17" customWidth="1"/>
    <col min="15672" max="15889" width="9" style="17"/>
    <col min="15890" max="15890" width="4.125" style="17" customWidth="1"/>
    <col min="15891" max="15891" width="19.5" style="17" customWidth="1"/>
    <col min="15892" max="15892" width="0" style="17" hidden="1" customWidth="1"/>
    <col min="15893" max="15893" width="4.125" style="17" customWidth="1"/>
    <col min="15894" max="15894" width="5.625" style="17" customWidth="1"/>
    <col min="15895" max="15895" width="20.625" style="17" customWidth="1"/>
    <col min="15896" max="15897" width="2.75" style="17" customWidth="1"/>
    <col min="15898" max="15898" width="3" style="17" customWidth="1"/>
    <col min="15899" max="15899" width="2.625" style="17" customWidth="1"/>
    <col min="15900" max="15923" width="2.75" style="17" customWidth="1"/>
    <col min="15924" max="15926" width="5.375" style="17" customWidth="1"/>
    <col min="15927" max="15927" width="15.625" style="17" customWidth="1"/>
    <col min="15928" max="16145" width="9" style="17"/>
    <col min="16146" max="16146" width="4.125" style="17" customWidth="1"/>
    <col min="16147" max="16147" width="19.5" style="17" customWidth="1"/>
    <col min="16148" max="16148" width="0" style="17" hidden="1" customWidth="1"/>
    <col min="16149" max="16149" width="4.125" style="17" customWidth="1"/>
    <col min="16150" max="16150" width="5.625" style="17" customWidth="1"/>
    <col min="16151" max="16151" width="20.625" style="17" customWidth="1"/>
    <col min="16152" max="16153" width="2.75" style="17" customWidth="1"/>
    <col min="16154" max="16154" width="3" style="17" customWidth="1"/>
    <col min="16155" max="16155" width="2.625" style="17" customWidth="1"/>
    <col min="16156" max="16179" width="2.75" style="17" customWidth="1"/>
    <col min="16180" max="16182" width="5.375" style="17" customWidth="1"/>
    <col min="16183" max="16183" width="15.625" style="17" customWidth="1"/>
    <col min="16184" max="16384" width="9" style="17"/>
  </cols>
  <sheetData>
    <row r="1" spans="1:60" ht="15" customHeight="1">
      <c r="B1" s="677" t="s">
        <v>651</v>
      </c>
      <c r="C1" s="677"/>
      <c r="D1" s="677"/>
      <c r="E1" s="677"/>
      <c r="F1" s="677"/>
      <c r="G1" s="677"/>
      <c r="H1" s="677"/>
      <c r="I1" s="677"/>
      <c r="J1" s="677"/>
      <c r="K1" s="677"/>
      <c r="L1" s="677"/>
      <c r="M1" s="677"/>
      <c r="N1" s="677"/>
      <c r="O1" s="677"/>
      <c r="P1" s="677"/>
      <c r="Q1" s="677"/>
      <c r="R1" s="677"/>
      <c r="S1" s="677"/>
      <c r="T1" s="677"/>
      <c r="U1" s="87"/>
      <c r="V1" s="87"/>
      <c r="W1" s="87"/>
      <c r="X1" s="87"/>
      <c r="Y1" s="69" t="s">
        <v>140</v>
      </c>
      <c r="Z1" s="660" t="s">
        <v>652</v>
      </c>
      <c r="AA1" s="660"/>
      <c r="AB1" s="365"/>
      <c r="AC1" s="71" t="s">
        <v>141</v>
      </c>
      <c r="AD1" s="665"/>
      <c r="AE1" s="665"/>
      <c r="AF1" s="665"/>
      <c r="AG1" s="71" t="s">
        <v>142</v>
      </c>
      <c r="AH1" s="70"/>
      <c r="AI1" s="69" t="s">
        <v>143</v>
      </c>
      <c r="AJ1" s="87"/>
      <c r="AK1" s="69" t="s">
        <v>144</v>
      </c>
      <c r="AL1" s="87"/>
      <c r="AM1" s="87"/>
      <c r="AN1" s="87"/>
      <c r="AO1" s="87"/>
      <c r="AP1" s="87"/>
      <c r="AQ1" s="661"/>
      <c r="AR1" s="661"/>
      <c r="AS1" s="661"/>
      <c r="AT1" s="661"/>
      <c r="AU1" s="661"/>
      <c r="AV1" s="661"/>
      <c r="AW1" s="661"/>
      <c r="AX1" s="661"/>
      <c r="AY1" s="661"/>
      <c r="AZ1" s="661"/>
      <c r="BA1" s="69" t="s">
        <v>143</v>
      </c>
      <c r="BB1" s="69"/>
      <c r="BC1" s="69"/>
      <c r="BE1" s="17" t="s">
        <v>145</v>
      </c>
    </row>
    <row r="2" spans="1:60" ht="15" customHeight="1">
      <c r="B2" s="677"/>
      <c r="C2" s="677"/>
      <c r="D2" s="677"/>
      <c r="E2" s="677"/>
      <c r="F2" s="677"/>
      <c r="G2" s="677"/>
      <c r="H2" s="677"/>
      <c r="I2" s="677"/>
      <c r="J2" s="677"/>
      <c r="K2" s="677"/>
      <c r="L2" s="677"/>
      <c r="M2" s="677"/>
      <c r="N2" s="677"/>
      <c r="O2" s="677"/>
      <c r="P2" s="677"/>
      <c r="Q2" s="677"/>
      <c r="R2" s="677"/>
      <c r="S2" s="677"/>
      <c r="T2" s="677"/>
      <c r="U2" s="87"/>
      <c r="V2" s="87"/>
      <c r="W2" s="87"/>
      <c r="X2" s="87"/>
      <c r="Y2" s="87"/>
      <c r="Z2" s="87"/>
      <c r="AA2" s="87"/>
      <c r="AB2" s="87"/>
      <c r="AC2" s="87"/>
      <c r="AD2" s="87"/>
      <c r="AE2" s="87"/>
      <c r="AF2" s="87"/>
      <c r="AG2" s="87"/>
      <c r="AH2" s="87"/>
      <c r="AI2" s="87"/>
      <c r="AJ2" s="87"/>
      <c r="AK2" s="69" t="s">
        <v>146</v>
      </c>
      <c r="AL2" s="87"/>
      <c r="AM2" s="87"/>
      <c r="AN2" s="87"/>
      <c r="AO2" s="87"/>
      <c r="AP2" s="87"/>
      <c r="AQ2" s="661"/>
      <c r="AR2" s="661"/>
      <c r="AS2" s="661"/>
      <c r="AT2" s="661"/>
      <c r="AU2" s="661"/>
      <c r="AV2" s="661"/>
      <c r="AW2" s="661"/>
      <c r="AX2" s="661"/>
      <c r="AY2" s="661"/>
      <c r="AZ2" s="661"/>
      <c r="BA2" s="73" t="s">
        <v>143</v>
      </c>
      <c r="BB2" s="73"/>
      <c r="BC2" s="73"/>
      <c r="BE2" s="17" t="s">
        <v>147</v>
      </c>
    </row>
    <row r="3" spans="1:60" ht="15.75" customHeight="1" thickBot="1">
      <c r="B3" s="662" t="s">
        <v>653</v>
      </c>
      <c r="C3" s="662"/>
      <c r="D3" s="139" t="s">
        <v>654</v>
      </c>
      <c r="E3" s="157"/>
      <c r="F3" s="157"/>
      <c r="H3" s="139" t="s">
        <v>655</v>
      </c>
      <c r="I3" s="140"/>
      <c r="K3" s="139"/>
      <c r="L3" s="139"/>
      <c r="M3" s="157"/>
      <c r="N3" s="157"/>
      <c r="O3" s="150"/>
      <c r="P3" s="150"/>
      <c r="Q3" s="663"/>
      <c r="R3" s="663"/>
      <c r="S3" s="663"/>
      <c r="T3" s="663"/>
      <c r="U3" s="663"/>
      <c r="V3" s="663"/>
      <c r="W3" s="663"/>
      <c r="X3" s="663"/>
      <c r="Y3" s="663"/>
      <c r="Z3" s="663"/>
      <c r="AA3" s="663"/>
      <c r="AB3" s="70" t="s">
        <v>656</v>
      </c>
      <c r="AC3" s="70"/>
      <c r="AD3" s="70"/>
      <c r="AE3" s="70"/>
      <c r="AF3" s="70"/>
      <c r="AG3" s="70"/>
      <c r="AH3" s="140"/>
      <c r="AI3" s="70"/>
      <c r="AJ3" s="70"/>
      <c r="AK3" s="71"/>
      <c r="AY3" s="358"/>
      <c r="AZ3" s="358"/>
      <c r="BA3" s="73"/>
      <c r="BB3" s="73"/>
      <c r="BC3" s="73"/>
    </row>
    <row r="4" spans="1:60" ht="15.75" customHeight="1" thickBot="1">
      <c r="B4" s="139" t="s">
        <v>657</v>
      </c>
      <c r="C4" s="139"/>
      <c r="D4" s="664"/>
      <c r="E4" s="664"/>
      <c r="F4" s="139" t="s">
        <v>658</v>
      </c>
      <c r="G4" s="140"/>
      <c r="H4" s="159" t="s">
        <v>659</v>
      </c>
      <c r="I4" s="140"/>
      <c r="K4" s="74"/>
      <c r="L4" s="74"/>
      <c r="M4" s="74"/>
      <c r="N4" s="74"/>
      <c r="O4" s="74"/>
      <c r="P4" s="75"/>
      <c r="Q4" s="678"/>
      <c r="R4" s="678"/>
      <c r="S4" s="678"/>
      <c r="T4" s="366" t="s">
        <v>660</v>
      </c>
      <c r="U4" s="75"/>
      <c r="V4" s="75"/>
      <c r="W4" s="679"/>
      <c r="X4" s="679"/>
      <c r="Y4" s="159" t="s">
        <v>661</v>
      </c>
      <c r="Z4" s="74"/>
      <c r="AA4" s="75"/>
      <c r="AB4" s="358"/>
      <c r="AC4" s="70"/>
      <c r="AD4" s="70"/>
      <c r="AE4" s="167"/>
      <c r="AF4" s="70"/>
      <c r="AG4" s="70"/>
      <c r="AH4" s="70"/>
      <c r="AI4" s="70"/>
      <c r="AJ4" s="70"/>
      <c r="AK4" s="358"/>
      <c r="AL4" s="358"/>
      <c r="AM4" s="358"/>
      <c r="AN4" s="358"/>
      <c r="AO4" s="156"/>
      <c r="AP4" s="358"/>
      <c r="AQ4" s="358"/>
      <c r="AR4" s="358"/>
      <c r="AS4" s="358"/>
      <c r="AT4" s="156"/>
      <c r="AU4" s="156"/>
      <c r="AV4" s="156"/>
      <c r="AW4" s="39"/>
      <c r="AX4" s="156"/>
      <c r="AY4" s="156"/>
      <c r="AZ4" s="156"/>
      <c r="BA4" s="39"/>
    </row>
    <row r="5" spans="1:60" ht="6" customHeight="1" thickBot="1">
      <c r="B5" s="72"/>
      <c r="C5" s="72"/>
      <c r="D5" s="72"/>
      <c r="E5" s="72"/>
      <c r="F5" s="72"/>
      <c r="G5" s="72"/>
      <c r="H5" s="72"/>
      <c r="I5" s="72"/>
      <c r="J5" s="72"/>
      <c r="K5" s="72"/>
      <c r="L5" s="72"/>
      <c r="M5" s="72"/>
      <c r="N5" s="72"/>
      <c r="O5" s="72"/>
      <c r="P5" s="72"/>
      <c r="Q5" s="72"/>
      <c r="R5" s="72"/>
      <c r="S5" s="87"/>
      <c r="T5" s="87"/>
      <c r="U5" s="87"/>
      <c r="V5" s="87"/>
      <c r="W5" s="87"/>
      <c r="X5" s="87"/>
      <c r="Y5" s="87"/>
      <c r="Z5" s="87"/>
      <c r="AA5" s="87"/>
      <c r="AB5" s="150"/>
      <c r="AC5" s="150"/>
      <c r="AD5" s="150"/>
      <c r="AE5" s="150"/>
      <c r="AF5" s="150"/>
      <c r="AG5" s="150"/>
      <c r="AH5" s="150"/>
      <c r="AI5" s="150"/>
      <c r="AJ5" s="150"/>
      <c r="AK5" s="151"/>
      <c r="AL5" s="150"/>
      <c r="AM5" s="150"/>
      <c r="AN5" s="150"/>
      <c r="AO5" s="150"/>
      <c r="AP5" s="150"/>
      <c r="AQ5" s="150"/>
      <c r="AR5" s="152"/>
      <c r="AS5" s="152"/>
      <c r="AT5" s="152"/>
      <c r="AU5" s="152"/>
      <c r="AV5" s="152"/>
      <c r="AW5" s="152"/>
      <c r="AX5" s="152"/>
      <c r="AY5" s="152"/>
      <c r="AZ5" s="152"/>
      <c r="BA5" s="158"/>
      <c r="BB5" s="73"/>
      <c r="BC5" s="73"/>
    </row>
    <row r="6" spans="1:60" ht="15.75" customHeight="1">
      <c r="B6" s="613" t="s">
        <v>148</v>
      </c>
      <c r="C6" s="614"/>
      <c r="D6" s="614"/>
      <c r="E6" s="614"/>
      <c r="F6" s="686"/>
      <c r="G6" s="666" t="s">
        <v>235</v>
      </c>
      <c r="H6" s="668"/>
      <c r="I6" s="691" t="s">
        <v>234</v>
      </c>
      <c r="J6" s="692"/>
      <c r="K6" s="666" t="s">
        <v>241</v>
      </c>
      <c r="L6" s="667"/>
      <c r="M6" s="667"/>
      <c r="N6" s="667"/>
      <c r="O6" s="668"/>
      <c r="P6" s="666" t="s">
        <v>149</v>
      </c>
      <c r="Q6" s="667"/>
      <c r="R6" s="667"/>
      <c r="S6" s="667"/>
      <c r="T6" s="667"/>
      <c r="U6" s="681"/>
      <c r="V6" s="697" t="s">
        <v>150</v>
      </c>
      <c r="W6" s="698"/>
      <c r="X6" s="698"/>
      <c r="Y6" s="698"/>
      <c r="Z6" s="698"/>
      <c r="AA6" s="698"/>
      <c r="AB6" s="699"/>
      <c r="AC6" s="697" t="s">
        <v>151</v>
      </c>
      <c r="AD6" s="698"/>
      <c r="AE6" s="698"/>
      <c r="AF6" s="698"/>
      <c r="AG6" s="698"/>
      <c r="AH6" s="698"/>
      <c r="AI6" s="699"/>
      <c r="AJ6" s="697" t="s">
        <v>152</v>
      </c>
      <c r="AK6" s="698"/>
      <c r="AL6" s="698"/>
      <c r="AM6" s="698"/>
      <c r="AN6" s="698"/>
      <c r="AO6" s="698"/>
      <c r="AP6" s="699"/>
      <c r="AQ6" s="697" t="s">
        <v>153</v>
      </c>
      <c r="AR6" s="698"/>
      <c r="AS6" s="698"/>
      <c r="AT6" s="698"/>
      <c r="AU6" s="698"/>
      <c r="AV6" s="698"/>
      <c r="AW6" s="699"/>
      <c r="AX6" s="707" t="s">
        <v>243</v>
      </c>
      <c r="AY6" s="710" t="s">
        <v>242</v>
      </c>
      <c r="AZ6" s="713" t="s">
        <v>154</v>
      </c>
      <c r="BA6" s="680" t="s">
        <v>245</v>
      </c>
      <c r="BB6" s="667"/>
      <c r="BC6" s="667"/>
      <c r="BD6" s="681"/>
      <c r="BE6" s="17" t="s">
        <v>155</v>
      </c>
      <c r="BF6" s="17" t="s">
        <v>156</v>
      </c>
    </row>
    <row r="7" spans="1:60" ht="15.75" customHeight="1">
      <c r="B7" s="687"/>
      <c r="C7" s="427"/>
      <c r="D7" s="427"/>
      <c r="E7" s="427"/>
      <c r="F7" s="428"/>
      <c r="G7" s="669"/>
      <c r="H7" s="670"/>
      <c r="I7" s="693"/>
      <c r="J7" s="694"/>
      <c r="K7" s="669"/>
      <c r="L7" s="660"/>
      <c r="M7" s="660"/>
      <c r="N7" s="660"/>
      <c r="O7" s="670"/>
      <c r="P7" s="669"/>
      <c r="Q7" s="660"/>
      <c r="R7" s="660"/>
      <c r="S7" s="660"/>
      <c r="T7" s="660"/>
      <c r="U7" s="683"/>
      <c r="V7" s="153">
        <v>1</v>
      </c>
      <c r="W7" s="154">
        <v>2</v>
      </c>
      <c r="X7" s="154">
        <v>3</v>
      </c>
      <c r="Y7" s="154">
        <v>4</v>
      </c>
      <c r="Z7" s="154">
        <v>5</v>
      </c>
      <c r="AA7" s="154">
        <v>6</v>
      </c>
      <c r="AB7" s="155">
        <v>7</v>
      </c>
      <c r="AC7" s="153">
        <v>8</v>
      </c>
      <c r="AD7" s="154">
        <v>9</v>
      </c>
      <c r="AE7" s="154">
        <v>10</v>
      </c>
      <c r="AF7" s="154">
        <v>11</v>
      </c>
      <c r="AG7" s="154">
        <v>12</v>
      </c>
      <c r="AH7" s="367">
        <v>13</v>
      </c>
      <c r="AI7" s="155">
        <v>14</v>
      </c>
      <c r="AJ7" s="153">
        <v>15</v>
      </c>
      <c r="AK7" s="154">
        <v>16</v>
      </c>
      <c r="AL7" s="154">
        <v>17</v>
      </c>
      <c r="AM7" s="154">
        <v>18</v>
      </c>
      <c r="AN7" s="154">
        <v>19</v>
      </c>
      <c r="AO7" s="154">
        <v>20</v>
      </c>
      <c r="AP7" s="155">
        <v>21</v>
      </c>
      <c r="AQ7" s="153">
        <v>22</v>
      </c>
      <c r="AR7" s="154">
        <v>23</v>
      </c>
      <c r="AS7" s="154">
        <v>24</v>
      </c>
      <c r="AT7" s="154">
        <v>25</v>
      </c>
      <c r="AU7" s="154">
        <v>26</v>
      </c>
      <c r="AV7" s="154">
        <v>27</v>
      </c>
      <c r="AW7" s="155">
        <v>28</v>
      </c>
      <c r="AX7" s="708"/>
      <c r="AY7" s="711"/>
      <c r="AZ7" s="714"/>
      <c r="BA7" s="682"/>
      <c r="BB7" s="660"/>
      <c r="BC7" s="660"/>
      <c r="BD7" s="683"/>
      <c r="BE7" s="17" t="s">
        <v>157</v>
      </c>
      <c r="BF7" s="17" t="s">
        <v>158</v>
      </c>
    </row>
    <row r="8" spans="1:60" ht="15.75" customHeight="1" thickBot="1">
      <c r="B8" s="688"/>
      <c r="C8" s="689"/>
      <c r="D8" s="689"/>
      <c r="E8" s="689"/>
      <c r="F8" s="690"/>
      <c r="G8" s="671"/>
      <c r="H8" s="673"/>
      <c r="I8" s="695"/>
      <c r="J8" s="696"/>
      <c r="K8" s="671"/>
      <c r="L8" s="672"/>
      <c r="M8" s="672"/>
      <c r="N8" s="672"/>
      <c r="O8" s="673"/>
      <c r="P8" s="671"/>
      <c r="Q8" s="672"/>
      <c r="R8" s="672"/>
      <c r="S8" s="672"/>
      <c r="T8" s="672"/>
      <c r="U8" s="685"/>
      <c r="V8" s="76"/>
      <c r="W8" s="77"/>
      <c r="X8" s="77"/>
      <c r="Y8" s="77"/>
      <c r="Z8" s="77"/>
      <c r="AA8" s="77"/>
      <c r="AB8" s="78"/>
      <c r="AC8" s="79"/>
      <c r="AD8" s="77"/>
      <c r="AE8" s="77"/>
      <c r="AF8" s="77"/>
      <c r="AG8" s="77"/>
      <c r="AH8" s="77"/>
      <c r="AI8" s="78"/>
      <c r="AJ8" s="79"/>
      <c r="AK8" s="77"/>
      <c r="AL8" s="77"/>
      <c r="AM8" s="77"/>
      <c r="AN8" s="77"/>
      <c r="AO8" s="77"/>
      <c r="AP8" s="78"/>
      <c r="AQ8" s="79"/>
      <c r="AR8" s="77"/>
      <c r="AS8" s="77"/>
      <c r="AT8" s="77"/>
      <c r="AU8" s="77"/>
      <c r="AV8" s="77"/>
      <c r="AW8" s="78"/>
      <c r="AX8" s="709"/>
      <c r="AY8" s="712"/>
      <c r="AZ8" s="715"/>
      <c r="BA8" s="684"/>
      <c r="BB8" s="672"/>
      <c r="BC8" s="672"/>
      <c r="BD8" s="685"/>
      <c r="BE8" s="17" t="s">
        <v>159</v>
      </c>
      <c r="BF8" s="17" t="s">
        <v>160</v>
      </c>
    </row>
    <row r="9" spans="1:60" ht="15.75" customHeight="1" thickBot="1">
      <c r="B9" s="700" t="s">
        <v>236</v>
      </c>
      <c r="C9" s="701"/>
      <c r="D9" s="701"/>
      <c r="E9" s="701"/>
      <c r="F9" s="702"/>
      <c r="G9" s="703"/>
      <c r="H9" s="704"/>
      <c r="I9" s="674"/>
      <c r="J9" s="676"/>
      <c r="K9" s="674"/>
      <c r="L9" s="675"/>
      <c r="M9" s="675"/>
      <c r="N9" s="675"/>
      <c r="O9" s="676"/>
      <c r="P9" s="674"/>
      <c r="Q9" s="675"/>
      <c r="R9" s="675"/>
      <c r="S9" s="675"/>
      <c r="T9" s="675"/>
      <c r="U9" s="705"/>
      <c r="V9" s="145"/>
      <c r="W9" s="146"/>
      <c r="X9" s="146"/>
      <c r="Y9" s="146"/>
      <c r="Z9" s="146"/>
      <c r="AA9" s="146"/>
      <c r="AB9" s="147"/>
      <c r="AC9" s="148"/>
      <c r="AD9" s="146"/>
      <c r="AE9" s="146"/>
      <c r="AF9" s="146"/>
      <c r="AG9" s="146"/>
      <c r="AH9" s="146"/>
      <c r="AI9" s="147"/>
      <c r="AJ9" s="148"/>
      <c r="AK9" s="146"/>
      <c r="AL9" s="146"/>
      <c r="AM9" s="146"/>
      <c r="AN9" s="146"/>
      <c r="AO9" s="146"/>
      <c r="AP9" s="147"/>
      <c r="AQ9" s="148"/>
      <c r="AR9" s="146"/>
      <c r="AS9" s="146"/>
      <c r="AT9" s="146"/>
      <c r="AU9" s="146"/>
      <c r="AV9" s="146"/>
      <c r="AW9" s="147"/>
      <c r="AX9" s="148"/>
      <c r="AY9" s="146"/>
      <c r="AZ9" s="149"/>
      <c r="BA9" s="706"/>
      <c r="BB9" s="675"/>
      <c r="BC9" s="675"/>
      <c r="BD9" s="705"/>
      <c r="BH9" s="160" t="s">
        <v>248</v>
      </c>
    </row>
    <row r="10" spans="1:60" ht="15.75" customHeight="1">
      <c r="B10" s="644" t="s">
        <v>237</v>
      </c>
      <c r="C10" s="645"/>
      <c r="D10" s="645"/>
      <c r="E10" s="645"/>
      <c r="F10" s="646"/>
      <c r="G10" s="650"/>
      <c r="H10" s="651"/>
      <c r="I10" s="640"/>
      <c r="J10" s="641"/>
      <c r="K10" s="640"/>
      <c r="L10" s="634"/>
      <c r="M10" s="634"/>
      <c r="N10" s="634"/>
      <c r="O10" s="641"/>
      <c r="P10" s="640"/>
      <c r="Q10" s="634"/>
      <c r="R10" s="634"/>
      <c r="S10" s="634"/>
      <c r="T10" s="634"/>
      <c r="U10" s="635"/>
      <c r="V10" s="368"/>
      <c r="W10" s="369"/>
      <c r="X10" s="369"/>
      <c r="Y10" s="369"/>
      <c r="Z10" s="369"/>
      <c r="AA10" s="369"/>
      <c r="AB10" s="370"/>
      <c r="AC10" s="371"/>
      <c r="AD10" s="369"/>
      <c r="AE10" s="369"/>
      <c r="AF10" s="369"/>
      <c r="AG10" s="369"/>
      <c r="AH10" s="369"/>
      <c r="AI10" s="370"/>
      <c r="AJ10" s="371"/>
      <c r="AK10" s="369"/>
      <c r="AL10" s="369"/>
      <c r="AM10" s="369"/>
      <c r="AN10" s="369"/>
      <c r="AO10" s="369"/>
      <c r="AP10" s="370"/>
      <c r="AQ10" s="371"/>
      <c r="AR10" s="369"/>
      <c r="AS10" s="369"/>
      <c r="AT10" s="369"/>
      <c r="AU10" s="369"/>
      <c r="AV10" s="369"/>
      <c r="AW10" s="370"/>
      <c r="AX10" s="371"/>
      <c r="AY10" s="369"/>
      <c r="AZ10" s="372"/>
      <c r="BA10" s="633"/>
      <c r="BB10" s="634"/>
      <c r="BC10" s="634"/>
      <c r="BD10" s="635"/>
      <c r="BH10" s="160" t="s">
        <v>249</v>
      </c>
    </row>
    <row r="11" spans="1:60" ht="15.75" customHeight="1">
      <c r="B11" s="716"/>
      <c r="C11" s="717"/>
      <c r="D11" s="717"/>
      <c r="E11" s="717"/>
      <c r="F11" s="718"/>
      <c r="G11" s="655"/>
      <c r="H11" s="656"/>
      <c r="I11" s="642"/>
      <c r="J11" s="643"/>
      <c r="K11" s="642"/>
      <c r="L11" s="631"/>
      <c r="M11" s="631"/>
      <c r="N11" s="631"/>
      <c r="O11" s="643"/>
      <c r="P11" s="642"/>
      <c r="Q11" s="631"/>
      <c r="R11" s="631"/>
      <c r="S11" s="631"/>
      <c r="T11" s="631"/>
      <c r="U11" s="632"/>
      <c r="V11" s="80"/>
      <c r="W11" s="81"/>
      <c r="X11" s="81"/>
      <c r="Y11" s="81"/>
      <c r="Z11" s="81"/>
      <c r="AA11" s="81"/>
      <c r="AB11" s="82"/>
      <c r="AC11" s="83"/>
      <c r="AD11" s="81"/>
      <c r="AE11" s="81"/>
      <c r="AF11" s="81"/>
      <c r="AG11" s="81"/>
      <c r="AH11" s="81"/>
      <c r="AI11" s="82"/>
      <c r="AJ11" s="83"/>
      <c r="AK11" s="81"/>
      <c r="AL11" s="81"/>
      <c r="AM11" s="81"/>
      <c r="AN11" s="81"/>
      <c r="AO11" s="81"/>
      <c r="AP11" s="82"/>
      <c r="AQ11" s="83"/>
      <c r="AR11" s="81"/>
      <c r="AS11" s="81"/>
      <c r="AT11" s="81"/>
      <c r="AU11" s="81"/>
      <c r="AV11" s="81"/>
      <c r="AW11" s="82"/>
      <c r="AX11" s="83"/>
      <c r="AY11" s="81"/>
      <c r="AZ11" s="34"/>
      <c r="BA11" s="630"/>
      <c r="BB11" s="631"/>
      <c r="BC11" s="631"/>
      <c r="BD11" s="632"/>
      <c r="BH11" s="160" t="s">
        <v>250</v>
      </c>
    </row>
    <row r="12" spans="1:60" ht="15.75" customHeight="1" thickBot="1">
      <c r="B12" s="719"/>
      <c r="C12" s="720"/>
      <c r="D12" s="720"/>
      <c r="E12" s="720"/>
      <c r="F12" s="721"/>
      <c r="G12" s="653"/>
      <c r="H12" s="654"/>
      <c r="I12" s="636"/>
      <c r="J12" s="652"/>
      <c r="K12" s="636"/>
      <c r="L12" s="637"/>
      <c r="M12" s="637"/>
      <c r="N12" s="637"/>
      <c r="O12" s="652"/>
      <c r="P12" s="636"/>
      <c r="Q12" s="637"/>
      <c r="R12" s="637"/>
      <c r="S12" s="637"/>
      <c r="T12" s="637"/>
      <c r="U12" s="638"/>
      <c r="V12" s="79"/>
      <c r="W12" s="77"/>
      <c r="X12" s="77"/>
      <c r="Y12" s="77"/>
      <c r="Z12" s="77"/>
      <c r="AA12" s="77"/>
      <c r="AB12" s="78"/>
      <c r="AC12" s="84"/>
      <c r="AD12" s="77"/>
      <c r="AE12" s="77"/>
      <c r="AF12" s="77"/>
      <c r="AG12" s="77"/>
      <c r="AH12" s="77"/>
      <c r="AI12" s="78"/>
      <c r="AJ12" s="84"/>
      <c r="AK12" s="77"/>
      <c r="AL12" s="77"/>
      <c r="AM12" s="77"/>
      <c r="AN12" s="77"/>
      <c r="AO12" s="77"/>
      <c r="AP12" s="78"/>
      <c r="AQ12" s="84"/>
      <c r="AR12" s="77"/>
      <c r="AS12" s="77"/>
      <c r="AT12" s="77"/>
      <c r="AU12" s="77"/>
      <c r="AV12" s="77"/>
      <c r="AW12" s="78"/>
      <c r="AX12" s="84"/>
      <c r="AY12" s="77"/>
      <c r="AZ12" s="141"/>
      <c r="BA12" s="639"/>
      <c r="BB12" s="637"/>
      <c r="BC12" s="637"/>
      <c r="BD12" s="638"/>
      <c r="BH12" s="160" t="s">
        <v>251</v>
      </c>
    </row>
    <row r="13" spans="1:60" ht="15.75" customHeight="1">
      <c r="A13" s="359"/>
      <c r="B13" s="644" t="s">
        <v>238</v>
      </c>
      <c r="C13" s="645"/>
      <c r="D13" s="645"/>
      <c r="E13" s="645"/>
      <c r="F13" s="646"/>
      <c r="G13" s="650"/>
      <c r="H13" s="651"/>
      <c r="I13" s="640"/>
      <c r="J13" s="641"/>
      <c r="K13" s="640"/>
      <c r="L13" s="634"/>
      <c r="M13" s="634"/>
      <c r="N13" s="634"/>
      <c r="O13" s="641"/>
      <c r="P13" s="640"/>
      <c r="Q13" s="634"/>
      <c r="R13" s="634"/>
      <c r="S13" s="634"/>
      <c r="T13" s="634"/>
      <c r="U13" s="635"/>
      <c r="V13" s="368"/>
      <c r="W13" s="369"/>
      <c r="X13" s="369"/>
      <c r="Y13" s="369"/>
      <c r="Z13" s="369"/>
      <c r="AA13" s="369"/>
      <c r="AB13" s="370"/>
      <c r="AC13" s="371"/>
      <c r="AD13" s="369"/>
      <c r="AE13" s="369"/>
      <c r="AF13" s="369"/>
      <c r="AG13" s="369"/>
      <c r="AH13" s="369"/>
      <c r="AI13" s="370"/>
      <c r="AJ13" s="371"/>
      <c r="AK13" s="369"/>
      <c r="AL13" s="369"/>
      <c r="AM13" s="369"/>
      <c r="AN13" s="369"/>
      <c r="AO13" s="369"/>
      <c r="AP13" s="370"/>
      <c r="AQ13" s="371"/>
      <c r="AR13" s="369"/>
      <c r="AS13" s="369"/>
      <c r="AT13" s="369"/>
      <c r="AU13" s="369"/>
      <c r="AV13" s="369"/>
      <c r="AW13" s="370"/>
      <c r="AX13" s="371"/>
      <c r="AY13" s="369"/>
      <c r="AZ13" s="372"/>
      <c r="BA13" s="633"/>
      <c r="BB13" s="634"/>
      <c r="BC13" s="634"/>
      <c r="BD13" s="635"/>
      <c r="BH13" s="160" t="s">
        <v>252</v>
      </c>
    </row>
    <row r="14" spans="1:60" ht="15.75" customHeight="1">
      <c r="B14" s="716"/>
      <c r="C14" s="717"/>
      <c r="D14" s="717"/>
      <c r="E14" s="717"/>
      <c r="F14" s="718"/>
      <c r="G14" s="655"/>
      <c r="H14" s="656"/>
      <c r="I14" s="642"/>
      <c r="J14" s="643"/>
      <c r="K14" s="642"/>
      <c r="L14" s="631"/>
      <c r="M14" s="631"/>
      <c r="N14" s="631"/>
      <c r="O14" s="643"/>
      <c r="P14" s="642"/>
      <c r="Q14" s="631"/>
      <c r="R14" s="631"/>
      <c r="S14" s="631"/>
      <c r="T14" s="631"/>
      <c r="U14" s="632"/>
      <c r="V14" s="80"/>
      <c r="W14" s="81"/>
      <c r="X14" s="81"/>
      <c r="Y14" s="81"/>
      <c r="Z14" s="81"/>
      <c r="AA14" s="81"/>
      <c r="AB14" s="82"/>
      <c r="AC14" s="83"/>
      <c r="AD14" s="81"/>
      <c r="AE14" s="81"/>
      <c r="AF14" s="81"/>
      <c r="AG14" s="81"/>
      <c r="AH14" s="81"/>
      <c r="AI14" s="82"/>
      <c r="AJ14" s="83"/>
      <c r="AK14" s="81"/>
      <c r="AL14" s="81"/>
      <c r="AM14" s="81"/>
      <c r="AN14" s="81"/>
      <c r="AO14" s="81"/>
      <c r="AP14" s="82"/>
      <c r="AQ14" s="83"/>
      <c r="AR14" s="81"/>
      <c r="AS14" s="81"/>
      <c r="AT14" s="81"/>
      <c r="AU14" s="81"/>
      <c r="AV14" s="81"/>
      <c r="AW14" s="82"/>
      <c r="AX14" s="83"/>
      <c r="AY14" s="81"/>
      <c r="AZ14" s="34"/>
      <c r="BA14" s="630"/>
      <c r="BB14" s="631"/>
      <c r="BC14" s="631"/>
      <c r="BD14" s="632"/>
    </row>
    <row r="15" spans="1:60" ht="15.75" customHeight="1" thickBot="1">
      <c r="B15" s="719"/>
      <c r="C15" s="720"/>
      <c r="D15" s="720"/>
      <c r="E15" s="720"/>
      <c r="F15" s="721"/>
      <c r="G15" s="653"/>
      <c r="H15" s="654"/>
      <c r="I15" s="636"/>
      <c r="J15" s="652"/>
      <c r="K15" s="636"/>
      <c r="L15" s="637"/>
      <c r="M15" s="637"/>
      <c r="N15" s="637"/>
      <c r="O15" s="652"/>
      <c r="P15" s="636"/>
      <c r="Q15" s="637"/>
      <c r="R15" s="637"/>
      <c r="S15" s="637"/>
      <c r="T15" s="637"/>
      <c r="U15" s="638"/>
      <c r="V15" s="79"/>
      <c r="W15" s="77"/>
      <c r="X15" s="77"/>
      <c r="Y15" s="77"/>
      <c r="Z15" s="77"/>
      <c r="AA15" s="77"/>
      <c r="AB15" s="78"/>
      <c r="AC15" s="84"/>
      <c r="AD15" s="77"/>
      <c r="AE15" s="77"/>
      <c r="AF15" s="77"/>
      <c r="AG15" s="77"/>
      <c r="AH15" s="77"/>
      <c r="AI15" s="78"/>
      <c r="AJ15" s="84"/>
      <c r="AK15" s="77"/>
      <c r="AL15" s="77"/>
      <c r="AM15" s="77"/>
      <c r="AN15" s="77"/>
      <c r="AO15" s="77"/>
      <c r="AP15" s="78"/>
      <c r="AQ15" s="84"/>
      <c r="AR15" s="77"/>
      <c r="AS15" s="77"/>
      <c r="AT15" s="77"/>
      <c r="AU15" s="77"/>
      <c r="AV15" s="77"/>
      <c r="AW15" s="78"/>
      <c r="AX15" s="84"/>
      <c r="AY15" s="77"/>
      <c r="AZ15" s="141"/>
      <c r="BA15" s="639"/>
      <c r="BB15" s="637"/>
      <c r="BC15" s="637"/>
      <c r="BD15" s="638"/>
    </row>
    <row r="16" spans="1:60" ht="15.75" customHeight="1">
      <c r="B16" s="647" t="s">
        <v>239</v>
      </c>
      <c r="C16" s="648"/>
      <c r="D16" s="648"/>
      <c r="E16" s="648"/>
      <c r="F16" s="649"/>
      <c r="G16" s="650"/>
      <c r="H16" s="651"/>
      <c r="I16" s="640"/>
      <c r="J16" s="641"/>
      <c r="K16" s="640"/>
      <c r="L16" s="634"/>
      <c r="M16" s="634"/>
      <c r="N16" s="634"/>
      <c r="O16" s="641"/>
      <c r="P16" s="640"/>
      <c r="Q16" s="634"/>
      <c r="R16" s="634"/>
      <c r="S16" s="634"/>
      <c r="T16" s="634"/>
      <c r="U16" s="635"/>
      <c r="V16" s="368"/>
      <c r="W16" s="369"/>
      <c r="X16" s="369"/>
      <c r="Y16" s="369"/>
      <c r="Z16" s="369"/>
      <c r="AA16" s="369"/>
      <c r="AB16" s="370"/>
      <c r="AC16" s="371"/>
      <c r="AD16" s="369"/>
      <c r="AE16" s="369"/>
      <c r="AF16" s="369"/>
      <c r="AG16" s="369"/>
      <c r="AH16" s="369"/>
      <c r="AI16" s="370"/>
      <c r="AJ16" s="371"/>
      <c r="AK16" s="369"/>
      <c r="AL16" s="369"/>
      <c r="AM16" s="369"/>
      <c r="AN16" s="369"/>
      <c r="AO16" s="369"/>
      <c r="AP16" s="370"/>
      <c r="AQ16" s="371"/>
      <c r="AR16" s="369"/>
      <c r="AS16" s="369"/>
      <c r="AT16" s="369"/>
      <c r="AU16" s="369"/>
      <c r="AV16" s="369"/>
      <c r="AW16" s="370"/>
      <c r="AX16" s="371"/>
      <c r="AY16" s="369"/>
      <c r="AZ16" s="372"/>
      <c r="BA16" s="633"/>
      <c r="BB16" s="634"/>
      <c r="BC16" s="634"/>
      <c r="BD16" s="635"/>
    </row>
    <row r="17" spans="2:56" ht="15.75" customHeight="1">
      <c r="B17" s="630"/>
      <c r="C17" s="631"/>
      <c r="D17" s="631"/>
      <c r="E17" s="631"/>
      <c r="F17" s="643"/>
      <c r="G17" s="655"/>
      <c r="H17" s="656"/>
      <c r="I17" s="642"/>
      <c r="J17" s="643"/>
      <c r="K17" s="642"/>
      <c r="L17" s="631"/>
      <c r="M17" s="631"/>
      <c r="N17" s="631"/>
      <c r="O17" s="643"/>
      <c r="P17" s="642"/>
      <c r="Q17" s="631"/>
      <c r="R17" s="631"/>
      <c r="S17" s="631"/>
      <c r="T17" s="631"/>
      <c r="U17" s="632"/>
      <c r="V17" s="80"/>
      <c r="W17" s="81"/>
      <c r="X17" s="81"/>
      <c r="Y17" s="81"/>
      <c r="Z17" s="81"/>
      <c r="AA17" s="81"/>
      <c r="AB17" s="82"/>
      <c r="AC17" s="83"/>
      <c r="AD17" s="81"/>
      <c r="AE17" s="81"/>
      <c r="AF17" s="81"/>
      <c r="AG17" s="81"/>
      <c r="AH17" s="81"/>
      <c r="AI17" s="82"/>
      <c r="AJ17" s="83"/>
      <c r="AK17" s="81"/>
      <c r="AL17" s="81"/>
      <c r="AM17" s="81"/>
      <c r="AN17" s="81"/>
      <c r="AO17" s="81"/>
      <c r="AP17" s="82"/>
      <c r="AQ17" s="83"/>
      <c r="AR17" s="81"/>
      <c r="AS17" s="81"/>
      <c r="AT17" s="81"/>
      <c r="AU17" s="81"/>
      <c r="AV17" s="81"/>
      <c r="AW17" s="82"/>
      <c r="AX17" s="83"/>
      <c r="AY17" s="81"/>
      <c r="AZ17" s="34"/>
      <c r="BA17" s="630"/>
      <c r="BB17" s="631"/>
      <c r="BC17" s="631"/>
      <c r="BD17" s="632"/>
    </row>
    <row r="18" spans="2:56" ht="15.75" customHeight="1" thickBot="1">
      <c r="B18" s="639"/>
      <c r="C18" s="637"/>
      <c r="D18" s="637"/>
      <c r="E18" s="637"/>
      <c r="F18" s="652"/>
      <c r="G18" s="653"/>
      <c r="H18" s="654"/>
      <c r="I18" s="636"/>
      <c r="J18" s="652"/>
      <c r="K18" s="636"/>
      <c r="L18" s="637"/>
      <c r="M18" s="637"/>
      <c r="N18" s="637"/>
      <c r="O18" s="652"/>
      <c r="P18" s="636"/>
      <c r="Q18" s="637"/>
      <c r="R18" s="637"/>
      <c r="S18" s="637"/>
      <c r="T18" s="637"/>
      <c r="U18" s="638"/>
      <c r="V18" s="79"/>
      <c r="W18" s="77"/>
      <c r="X18" s="77"/>
      <c r="Y18" s="77"/>
      <c r="Z18" s="77"/>
      <c r="AA18" s="77"/>
      <c r="AB18" s="78"/>
      <c r="AC18" s="84"/>
      <c r="AD18" s="77"/>
      <c r="AE18" s="77"/>
      <c r="AF18" s="77"/>
      <c r="AG18" s="77"/>
      <c r="AH18" s="77"/>
      <c r="AI18" s="78"/>
      <c r="AJ18" s="84"/>
      <c r="AK18" s="77"/>
      <c r="AL18" s="77"/>
      <c r="AM18" s="77"/>
      <c r="AN18" s="77"/>
      <c r="AO18" s="77"/>
      <c r="AP18" s="78"/>
      <c r="AQ18" s="84"/>
      <c r="AR18" s="77"/>
      <c r="AS18" s="77"/>
      <c r="AT18" s="77"/>
      <c r="AU18" s="77"/>
      <c r="AV18" s="77"/>
      <c r="AW18" s="78"/>
      <c r="AX18" s="84"/>
      <c r="AY18" s="77"/>
      <c r="AZ18" s="141"/>
      <c r="BA18" s="639"/>
      <c r="BB18" s="637"/>
      <c r="BC18" s="637"/>
      <c r="BD18" s="638"/>
    </row>
    <row r="19" spans="2:56" ht="15.75" customHeight="1">
      <c r="B19" s="644" t="s">
        <v>240</v>
      </c>
      <c r="C19" s="645"/>
      <c r="D19" s="645"/>
      <c r="E19" s="645"/>
      <c r="F19" s="646"/>
      <c r="G19" s="650"/>
      <c r="H19" s="651"/>
      <c r="I19" s="640"/>
      <c r="J19" s="641"/>
      <c r="K19" s="640"/>
      <c r="L19" s="634"/>
      <c r="M19" s="634"/>
      <c r="N19" s="634"/>
      <c r="O19" s="641"/>
      <c r="P19" s="640"/>
      <c r="Q19" s="634"/>
      <c r="R19" s="634"/>
      <c r="S19" s="634"/>
      <c r="T19" s="634"/>
      <c r="U19" s="635"/>
      <c r="V19" s="368"/>
      <c r="W19" s="369"/>
      <c r="X19" s="369"/>
      <c r="Y19" s="369"/>
      <c r="Z19" s="369"/>
      <c r="AA19" s="369"/>
      <c r="AB19" s="370"/>
      <c r="AC19" s="371"/>
      <c r="AD19" s="369"/>
      <c r="AE19" s="369"/>
      <c r="AF19" s="369"/>
      <c r="AG19" s="369"/>
      <c r="AH19" s="369"/>
      <c r="AI19" s="370"/>
      <c r="AJ19" s="371"/>
      <c r="AK19" s="369"/>
      <c r="AL19" s="369"/>
      <c r="AM19" s="369"/>
      <c r="AN19" s="369"/>
      <c r="AO19" s="369"/>
      <c r="AP19" s="370"/>
      <c r="AQ19" s="371"/>
      <c r="AR19" s="369"/>
      <c r="AS19" s="369"/>
      <c r="AT19" s="369"/>
      <c r="AU19" s="369"/>
      <c r="AV19" s="369"/>
      <c r="AW19" s="370"/>
      <c r="AX19" s="371"/>
      <c r="AY19" s="369"/>
      <c r="AZ19" s="372"/>
      <c r="BA19" s="633"/>
      <c r="BB19" s="634"/>
      <c r="BC19" s="634"/>
      <c r="BD19" s="635"/>
    </row>
    <row r="20" spans="2:56" ht="15.75" customHeight="1">
      <c r="B20" s="657" t="s">
        <v>240</v>
      </c>
      <c r="C20" s="658"/>
      <c r="D20" s="658"/>
      <c r="E20" s="658"/>
      <c r="F20" s="659"/>
      <c r="G20" s="655"/>
      <c r="H20" s="656"/>
      <c r="I20" s="642"/>
      <c r="J20" s="643"/>
      <c r="K20" s="642"/>
      <c r="L20" s="631"/>
      <c r="M20" s="631"/>
      <c r="N20" s="631"/>
      <c r="O20" s="643"/>
      <c r="P20" s="642"/>
      <c r="Q20" s="631"/>
      <c r="R20" s="631"/>
      <c r="S20" s="631"/>
      <c r="T20" s="631"/>
      <c r="U20" s="632"/>
      <c r="V20" s="80"/>
      <c r="W20" s="81"/>
      <c r="X20" s="81"/>
      <c r="Y20" s="81"/>
      <c r="Z20" s="81"/>
      <c r="AA20" s="81"/>
      <c r="AB20" s="82"/>
      <c r="AC20" s="83"/>
      <c r="AD20" s="81"/>
      <c r="AE20" s="81"/>
      <c r="AF20" s="81"/>
      <c r="AG20" s="81"/>
      <c r="AH20" s="81"/>
      <c r="AI20" s="82"/>
      <c r="AJ20" s="83"/>
      <c r="AK20" s="81"/>
      <c r="AL20" s="81"/>
      <c r="AM20" s="81"/>
      <c r="AN20" s="81"/>
      <c r="AO20" s="81"/>
      <c r="AP20" s="82"/>
      <c r="AQ20" s="83"/>
      <c r="AR20" s="81"/>
      <c r="AS20" s="81"/>
      <c r="AT20" s="81"/>
      <c r="AU20" s="81"/>
      <c r="AV20" s="81"/>
      <c r="AW20" s="82"/>
      <c r="AX20" s="83"/>
      <c r="AY20" s="81"/>
      <c r="AZ20" s="34"/>
      <c r="BA20" s="630"/>
      <c r="BB20" s="631"/>
      <c r="BC20" s="631"/>
      <c r="BD20" s="632"/>
    </row>
    <row r="21" spans="2:56" ht="15.75" customHeight="1">
      <c r="B21" s="657" t="s">
        <v>240</v>
      </c>
      <c r="C21" s="658"/>
      <c r="D21" s="658"/>
      <c r="E21" s="658"/>
      <c r="F21" s="659"/>
      <c r="G21" s="655"/>
      <c r="H21" s="656"/>
      <c r="I21" s="642"/>
      <c r="J21" s="643"/>
      <c r="K21" s="642"/>
      <c r="L21" s="631"/>
      <c r="M21" s="631"/>
      <c r="N21" s="631"/>
      <c r="O21" s="643"/>
      <c r="P21" s="642"/>
      <c r="Q21" s="631"/>
      <c r="R21" s="631"/>
      <c r="S21" s="631"/>
      <c r="T21" s="631"/>
      <c r="U21" s="632"/>
      <c r="V21" s="80"/>
      <c r="W21" s="81"/>
      <c r="X21" s="81"/>
      <c r="Y21" s="81"/>
      <c r="Z21" s="81"/>
      <c r="AA21" s="81"/>
      <c r="AB21" s="82"/>
      <c r="AC21" s="83"/>
      <c r="AD21" s="81"/>
      <c r="AE21" s="81"/>
      <c r="AF21" s="81"/>
      <c r="AG21" s="81"/>
      <c r="AH21" s="81"/>
      <c r="AI21" s="82"/>
      <c r="AJ21" s="83"/>
      <c r="AK21" s="81"/>
      <c r="AL21" s="81"/>
      <c r="AM21" s="81"/>
      <c r="AN21" s="81"/>
      <c r="AO21" s="81"/>
      <c r="AP21" s="82"/>
      <c r="AQ21" s="83"/>
      <c r="AR21" s="81"/>
      <c r="AS21" s="81"/>
      <c r="AT21" s="81"/>
      <c r="AU21" s="81"/>
      <c r="AV21" s="81"/>
      <c r="AW21" s="82"/>
      <c r="AX21" s="83"/>
      <c r="AY21" s="81"/>
      <c r="AZ21" s="34"/>
      <c r="BA21" s="630"/>
      <c r="BB21" s="631"/>
      <c r="BC21" s="631"/>
      <c r="BD21" s="632"/>
    </row>
    <row r="22" spans="2:56" ht="15.75" customHeight="1">
      <c r="B22" s="630"/>
      <c r="C22" s="631"/>
      <c r="D22" s="631"/>
      <c r="E22" s="631"/>
      <c r="F22" s="643"/>
      <c r="G22" s="655"/>
      <c r="H22" s="656"/>
      <c r="I22" s="642"/>
      <c r="J22" s="643"/>
      <c r="K22" s="642"/>
      <c r="L22" s="631"/>
      <c r="M22" s="631"/>
      <c r="N22" s="631"/>
      <c r="O22" s="643"/>
      <c r="P22" s="642"/>
      <c r="Q22" s="631"/>
      <c r="R22" s="631"/>
      <c r="S22" s="631"/>
      <c r="T22" s="631"/>
      <c r="U22" s="632"/>
      <c r="V22" s="80"/>
      <c r="W22" s="81"/>
      <c r="X22" s="81"/>
      <c r="Y22" s="81"/>
      <c r="Z22" s="81"/>
      <c r="AA22" s="81"/>
      <c r="AB22" s="82"/>
      <c r="AC22" s="83"/>
      <c r="AD22" s="81"/>
      <c r="AE22" s="81"/>
      <c r="AF22" s="81"/>
      <c r="AG22" s="81"/>
      <c r="AH22" s="81"/>
      <c r="AI22" s="82"/>
      <c r="AJ22" s="83"/>
      <c r="AK22" s="81"/>
      <c r="AL22" s="81"/>
      <c r="AM22" s="81"/>
      <c r="AN22" s="81"/>
      <c r="AO22" s="81"/>
      <c r="AP22" s="82"/>
      <c r="AQ22" s="83"/>
      <c r="AR22" s="81"/>
      <c r="AS22" s="81"/>
      <c r="AT22" s="81"/>
      <c r="AU22" s="81"/>
      <c r="AV22" s="81"/>
      <c r="AW22" s="82"/>
      <c r="AX22" s="83"/>
      <c r="AY22" s="81"/>
      <c r="AZ22" s="34"/>
      <c r="BA22" s="630"/>
      <c r="BB22" s="631"/>
      <c r="BC22" s="631"/>
      <c r="BD22" s="632"/>
    </row>
    <row r="23" spans="2:56" ht="15.75" customHeight="1">
      <c r="B23" s="630"/>
      <c r="C23" s="631"/>
      <c r="D23" s="631"/>
      <c r="E23" s="631"/>
      <c r="F23" s="643"/>
      <c r="G23" s="655"/>
      <c r="H23" s="656"/>
      <c r="I23" s="642"/>
      <c r="J23" s="643"/>
      <c r="K23" s="642"/>
      <c r="L23" s="631"/>
      <c r="M23" s="631"/>
      <c r="N23" s="631"/>
      <c r="O23" s="643"/>
      <c r="P23" s="642"/>
      <c r="Q23" s="631"/>
      <c r="R23" s="631"/>
      <c r="S23" s="631"/>
      <c r="T23" s="631"/>
      <c r="U23" s="632"/>
      <c r="V23" s="80"/>
      <c r="W23" s="81"/>
      <c r="X23" s="81"/>
      <c r="Y23" s="81"/>
      <c r="Z23" s="81"/>
      <c r="AA23" s="81"/>
      <c r="AB23" s="82"/>
      <c r="AC23" s="83"/>
      <c r="AD23" s="81"/>
      <c r="AE23" s="81"/>
      <c r="AF23" s="81"/>
      <c r="AG23" s="81"/>
      <c r="AH23" s="81"/>
      <c r="AI23" s="82"/>
      <c r="AJ23" s="83"/>
      <c r="AK23" s="81"/>
      <c r="AL23" s="81"/>
      <c r="AM23" s="81"/>
      <c r="AN23" s="81"/>
      <c r="AO23" s="81"/>
      <c r="AP23" s="82"/>
      <c r="AQ23" s="83"/>
      <c r="AR23" s="81"/>
      <c r="AS23" s="81"/>
      <c r="AT23" s="81"/>
      <c r="AU23" s="81"/>
      <c r="AV23" s="81"/>
      <c r="AW23" s="82"/>
      <c r="AX23" s="83"/>
      <c r="AY23" s="81"/>
      <c r="AZ23" s="34"/>
      <c r="BA23" s="630"/>
      <c r="BB23" s="631"/>
      <c r="BC23" s="631"/>
      <c r="BD23" s="632"/>
    </row>
    <row r="24" spans="2:56" ht="15.75" customHeight="1">
      <c r="B24" s="630"/>
      <c r="C24" s="631"/>
      <c r="D24" s="631"/>
      <c r="E24" s="631"/>
      <c r="F24" s="643"/>
      <c r="G24" s="655"/>
      <c r="H24" s="656"/>
      <c r="I24" s="642"/>
      <c r="J24" s="643"/>
      <c r="K24" s="642"/>
      <c r="L24" s="631"/>
      <c r="M24" s="631"/>
      <c r="N24" s="631"/>
      <c r="O24" s="643"/>
      <c r="P24" s="642"/>
      <c r="Q24" s="631"/>
      <c r="R24" s="631"/>
      <c r="S24" s="631"/>
      <c r="T24" s="631"/>
      <c r="U24" s="632"/>
      <c r="V24" s="80"/>
      <c r="W24" s="81"/>
      <c r="X24" s="81"/>
      <c r="Y24" s="81"/>
      <c r="Z24" s="81"/>
      <c r="AA24" s="81"/>
      <c r="AB24" s="82"/>
      <c r="AC24" s="83"/>
      <c r="AD24" s="81"/>
      <c r="AE24" s="81"/>
      <c r="AF24" s="81"/>
      <c r="AG24" s="81"/>
      <c r="AH24" s="81"/>
      <c r="AI24" s="82"/>
      <c r="AJ24" s="83"/>
      <c r="AK24" s="81"/>
      <c r="AL24" s="81"/>
      <c r="AM24" s="81"/>
      <c r="AN24" s="81"/>
      <c r="AO24" s="81"/>
      <c r="AP24" s="82"/>
      <c r="AQ24" s="83"/>
      <c r="AR24" s="81"/>
      <c r="AS24" s="81"/>
      <c r="AT24" s="81"/>
      <c r="AU24" s="81"/>
      <c r="AV24" s="81"/>
      <c r="AW24" s="82"/>
      <c r="AX24" s="83"/>
      <c r="AY24" s="81"/>
      <c r="AZ24" s="34"/>
      <c r="BA24" s="630"/>
      <c r="BB24" s="631"/>
      <c r="BC24" s="631"/>
      <c r="BD24" s="632"/>
    </row>
    <row r="25" spans="2:56" ht="15.75" customHeight="1" thickBot="1">
      <c r="B25" s="639"/>
      <c r="C25" s="637"/>
      <c r="D25" s="637"/>
      <c r="E25" s="637"/>
      <c r="F25" s="652"/>
      <c r="G25" s="653"/>
      <c r="H25" s="654"/>
      <c r="I25" s="636"/>
      <c r="J25" s="652"/>
      <c r="K25" s="636"/>
      <c r="L25" s="637"/>
      <c r="M25" s="637"/>
      <c r="N25" s="637"/>
      <c r="O25" s="652"/>
      <c r="P25" s="636"/>
      <c r="Q25" s="637"/>
      <c r="R25" s="637"/>
      <c r="S25" s="637"/>
      <c r="T25" s="637"/>
      <c r="U25" s="638"/>
      <c r="V25" s="79"/>
      <c r="W25" s="77"/>
      <c r="X25" s="77"/>
      <c r="Y25" s="77"/>
      <c r="Z25" s="77"/>
      <c r="AA25" s="77"/>
      <c r="AB25" s="78"/>
      <c r="AC25" s="84"/>
      <c r="AD25" s="77"/>
      <c r="AE25" s="77"/>
      <c r="AF25" s="77"/>
      <c r="AG25" s="77"/>
      <c r="AH25" s="77"/>
      <c r="AI25" s="78"/>
      <c r="AJ25" s="84"/>
      <c r="AK25" s="77"/>
      <c r="AL25" s="77"/>
      <c r="AM25" s="77"/>
      <c r="AN25" s="77"/>
      <c r="AO25" s="77"/>
      <c r="AP25" s="78"/>
      <c r="AQ25" s="84"/>
      <c r="AR25" s="77"/>
      <c r="AS25" s="77"/>
      <c r="AT25" s="77"/>
      <c r="AU25" s="77"/>
      <c r="AV25" s="77"/>
      <c r="AW25" s="78"/>
      <c r="AX25" s="84"/>
      <c r="AY25" s="77"/>
      <c r="AZ25" s="85"/>
      <c r="BA25" s="639"/>
      <c r="BB25" s="637"/>
      <c r="BC25" s="637"/>
      <c r="BD25" s="638"/>
    </row>
    <row r="26" spans="2:56" ht="15.75" customHeight="1" thickBot="1">
      <c r="B26" s="610" t="s">
        <v>161</v>
      </c>
      <c r="C26" s="611"/>
      <c r="D26" s="611"/>
      <c r="E26" s="611"/>
      <c r="F26" s="611"/>
      <c r="G26" s="611"/>
      <c r="H26" s="611"/>
      <c r="I26" s="611"/>
      <c r="J26" s="611"/>
      <c r="K26" s="611"/>
      <c r="L26" s="611"/>
      <c r="M26" s="611"/>
      <c r="N26" s="611"/>
      <c r="O26" s="611"/>
      <c r="P26" s="611"/>
      <c r="Q26" s="611"/>
      <c r="R26" s="611"/>
      <c r="S26" s="611"/>
      <c r="T26" s="611"/>
      <c r="U26" s="612"/>
      <c r="V26" s="142"/>
      <c r="W26" s="143"/>
      <c r="X26" s="143"/>
      <c r="Y26" s="143"/>
      <c r="Z26" s="143"/>
      <c r="AA26" s="143"/>
      <c r="AB26" s="144"/>
      <c r="AC26" s="142"/>
      <c r="AD26" s="143"/>
      <c r="AE26" s="391"/>
      <c r="AF26" s="391"/>
      <c r="AG26" s="391"/>
      <c r="AH26" s="391"/>
      <c r="AI26" s="392"/>
      <c r="AJ26" s="393"/>
      <c r="AK26" s="391"/>
      <c r="AL26" s="391"/>
      <c r="AM26" s="391"/>
      <c r="AN26" s="391"/>
      <c r="AO26" s="391"/>
      <c r="AP26" s="392"/>
      <c r="AQ26" s="393"/>
      <c r="AR26" s="143"/>
      <c r="AS26" s="143"/>
      <c r="AT26" s="143"/>
      <c r="AU26" s="143"/>
      <c r="AV26" s="143"/>
      <c r="AW26" s="144"/>
      <c r="AX26" s="613"/>
      <c r="AY26" s="614"/>
      <c r="AZ26" s="614"/>
      <c r="BA26" s="614"/>
      <c r="BB26" s="614"/>
      <c r="BC26" s="614"/>
      <c r="BD26" s="615"/>
    </row>
    <row r="27" spans="2:56" ht="15.75" customHeight="1">
      <c r="B27" s="616" t="s">
        <v>244</v>
      </c>
      <c r="C27" s="617"/>
      <c r="D27" s="617"/>
      <c r="E27" s="617"/>
      <c r="F27" s="618"/>
      <c r="G27" s="373" t="s">
        <v>662</v>
      </c>
      <c r="H27" s="374"/>
      <c r="I27" s="375"/>
      <c r="J27" s="375"/>
      <c r="K27" s="375" t="s">
        <v>663</v>
      </c>
      <c r="L27" s="625"/>
      <c r="M27" s="625"/>
      <c r="N27" s="626" t="s">
        <v>664</v>
      </c>
      <c r="O27" s="626"/>
      <c r="P27" s="625"/>
      <c r="Q27" s="625"/>
      <c r="R27" s="375" t="s">
        <v>663</v>
      </c>
      <c r="S27" s="625"/>
      <c r="T27" s="625"/>
      <c r="U27" s="627"/>
      <c r="V27" s="376" t="s">
        <v>665</v>
      </c>
      <c r="W27" s="625"/>
      <c r="X27" s="625"/>
      <c r="Y27" s="375" t="s">
        <v>663</v>
      </c>
      <c r="Z27" s="625"/>
      <c r="AA27" s="625"/>
      <c r="AB27" s="375" t="s">
        <v>666</v>
      </c>
      <c r="AC27" s="625"/>
      <c r="AD27" s="625"/>
      <c r="AE27" s="377" t="s">
        <v>663</v>
      </c>
      <c r="AF27" s="628"/>
      <c r="AG27" s="629"/>
      <c r="AH27" s="390" t="s">
        <v>667</v>
      </c>
      <c r="AI27" s="628"/>
      <c r="AJ27" s="628"/>
      <c r="AK27" s="377" t="s">
        <v>663</v>
      </c>
      <c r="AL27" s="628"/>
      <c r="AM27" s="628"/>
      <c r="AN27" s="377" t="s">
        <v>666</v>
      </c>
      <c r="AO27" s="628"/>
      <c r="AP27" s="628"/>
      <c r="AQ27" s="377" t="s">
        <v>663</v>
      </c>
      <c r="AR27" s="625"/>
      <c r="AS27" s="627"/>
      <c r="AT27" s="164"/>
      <c r="AU27" s="164"/>
      <c r="AV27" s="164"/>
      <c r="AW27" s="164"/>
      <c r="AX27" s="164"/>
      <c r="AY27" s="164"/>
      <c r="AZ27" s="164"/>
      <c r="BA27" s="164"/>
      <c r="BB27" s="164"/>
      <c r="BC27" s="164"/>
      <c r="BD27" s="164"/>
    </row>
    <row r="28" spans="2:56" ht="19.5" customHeight="1">
      <c r="B28" s="619"/>
      <c r="C28" s="620"/>
      <c r="D28" s="620"/>
      <c r="E28" s="620"/>
      <c r="F28" s="621"/>
      <c r="G28" s="378" t="s">
        <v>668</v>
      </c>
      <c r="H28" s="379"/>
      <c r="I28" s="380"/>
      <c r="J28" s="380"/>
      <c r="K28" s="380" t="s">
        <v>663</v>
      </c>
      <c r="L28" s="607"/>
      <c r="M28" s="607"/>
      <c r="N28" s="609" t="s">
        <v>664</v>
      </c>
      <c r="O28" s="609"/>
      <c r="P28" s="607"/>
      <c r="Q28" s="607"/>
      <c r="R28" s="380" t="s">
        <v>663</v>
      </c>
      <c r="S28" s="607"/>
      <c r="T28" s="607"/>
      <c r="U28" s="608"/>
      <c r="V28" s="381" t="s">
        <v>669</v>
      </c>
      <c r="W28" s="607"/>
      <c r="X28" s="607"/>
      <c r="Y28" s="380" t="s">
        <v>663</v>
      </c>
      <c r="Z28" s="607"/>
      <c r="AA28" s="607"/>
      <c r="AB28" s="380" t="s">
        <v>666</v>
      </c>
      <c r="AC28" s="607"/>
      <c r="AD28" s="607"/>
      <c r="AE28" s="380" t="s">
        <v>663</v>
      </c>
      <c r="AF28" s="607"/>
      <c r="AG28" s="608"/>
      <c r="AH28" s="382" t="s">
        <v>670</v>
      </c>
      <c r="AI28" s="607"/>
      <c r="AJ28" s="607"/>
      <c r="AK28" s="380" t="s">
        <v>663</v>
      </c>
      <c r="AL28" s="607"/>
      <c r="AM28" s="607"/>
      <c r="AN28" s="380" t="s">
        <v>666</v>
      </c>
      <c r="AO28" s="607"/>
      <c r="AP28" s="607"/>
      <c r="AQ28" s="380" t="s">
        <v>663</v>
      </c>
      <c r="AR28" s="607"/>
      <c r="AS28" s="608"/>
      <c r="AT28" s="163"/>
      <c r="AU28" s="163"/>
      <c r="AV28" s="163"/>
      <c r="AW28" s="163"/>
      <c r="AX28" s="163"/>
      <c r="AY28" s="163"/>
      <c r="AZ28" s="163"/>
      <c r="BA28" s="163"/>
      <c r="BB28" s="163"/>
      <c r="BC28" s="163"/>
      <c r="BD28" s="163"/>
    </row>
    <row r="29" spans="2:56" ht="19.5" customHeight="1">
      <c r="B29" s="619"/>
      <c r="C29" s="620"/>
      <c r="D29" s="620"/>
      <c r="E29" s="620"/>
      <c r="F29" s="621"/>
      <c r="G29" s="378" t="s">
        <v>671</v>
      </c>
      <c r="H29" s="379"/>
      <c r="I29" s="380"/>
      <c r="J29" s="380"/>
      <c r="K29" s="380" t="s">
        <v>663</v>
      </c>
      <c r="L29" s="607"/>
      <c r="M29" s="607"/>
      <c r="N29" s="609" t="s">
        <v>664</v>
      </c>
      <c r="O29" s="609"/>
      <c r="P29" s="607"/>
      <c r="Q29" s="607"/>
      <c r="R29" s="380" t="s">
        <v>663</v>
      </c>
      <c r="S29" s="607"/>
      <c r="T29" s="607"/>
      <c r="U29" s="608"/>
      <c r="V29" s="381" t="s">
        <v>672</v>
      </c>
      <c r="W29" s="607"/>
      <c r="X29" s="607"/>
      <c r="Y29" s="380" t="s">
        <v>663</v>
      </c>
      <c r="Z29" s="607"/>
      <c r="AA29" s="607"/>
      <c r="AB29" s="380" t="s">
        <v>666</v>
      </c>
      <c r="AC29" s="607"/>
      <c r="AD29" s="607"/>
      <c r="AE29" s="380" t="s">
        <v>663</v>
      </c>
      <c r="AF29" s="607"/>
      <c r="AG29" s="608"/>
      <c r="AH29" s="382" t="s">
        <v>673</v>
      </c>
      <c r="AI29" s="607"/>
      <c r="AJ29" s="607"/>
      <c r="AK29" s="380" t="s">
        <v>663</v>
      </c>
      <c r="AL29" s="607"/>
      <c r="AM29" s="607"/>
      <c r="AN29" s="380" t="s">
        <v>666</v>
      </c>
      <c r="AO29" s="607"/>
      <c r="AP29" s="607"/>
      <c r="AQ29" s="380" t="s">
        <v>663</v>
      </c>
      <c r="AR29" s="607"/>
      <c r="AS29" s="608"/>
      <c r="AT29" s="163"/>
      <c r="AU29" s="163"/>
      <c r="AV29" s="163"/>
      <c r="AW29" s="163"/>
      <c r="AX29" s="163"/>
      <c r="AY29" s="163"/>
      <c r="AZ29" s="163"/>
      <c r="BA29" s="163"/>
      <c r="BB29" s="163"/>
      <c r="BC29" s="163"/>
      <c r="BD29" s="163"/>
    </row>
    <row r="30" spans="2:56" ht="19.5" customHeight="1" thickBot="1">
      <c r="B30" s="622"/>
      <c r="C30" s="623"/>
      <c r="D30" s="623"/>
      <c r="E30" s="623"/>
      <c r="F30" s="624"/>
      <c r="G30" s="383" t="s">
        <v>674</v>
      </c>
      <c r="H30" s="384"/>
      <c r="I30" s="385"/>
      <c r="J30" s="385"/>
      <c r="K30" s="385" t="s">
        <v>663</v>
      </c>
      <c r="L30" s="597"/>
      <c r="M30" s="597"/>
      <c r="N30" s="605" t="s">
        <v>664</v>
      </c>
      <c r="O30" s="605"/>
      <c r="P30" s="597"/>
      <c r="Q30" s="597"/>
      <c r="R30" s="385" t="s">
        <v>663</v>
      </c>
      <c r="S30" s="597"/>
      <c r="T30" s="597"/>
      <c r="U30" s="598"/>
      <c r="V30" s="386" t="s">
        <v>675</v>
      </c>
      <c r="W30" s="597"/>
      <c r="X30" s="597"/>
      <c r="Y30" s="385" t="s">
        <v>663</v>
      </c>
      <c r="Z30" s="597"/>
      <c r="AA30" s="597"/>
      <c r="AB30" s="385" t="s">
        <v>666</v>
      </c>
      <c r="AC30" s="597"/>
      <c r="AD30" s="597"/>
      <c r="AE30" s="385" t="s">
        <v>663</v>
      </c>
      <c r="AF30" s="597"/>
      <c r="AG30" s="598"/>
      <c r="AH30" s="387" t="s">
        <v>676</v>
      </c>
      <c r="AI30" s="597"/>
      <c r="AJ30" s="597"/>
      <c r="AK30" s="385" t="s">
        <v>663</v>
      </c>
      <c r="AL30" s="597"/>
      <c r="AM30" s="597"/>
      <c r="AN30" s="385" t="s">
        <v>666</v>
      </c>
      <c r="AO30" s="597"/>
      <c r="AP30" s="597"/>
      <c r="AQ30" s="385" t="s">
        <v>663</v>
      </c>
      <c r="AR30" s="597"/>
      <c r="AS30" s="598"/>
      <c r="AT30" s="163"/>
      <c r="AU30" s="163"/>
      <c r="AV30" s="163"/>
      <c r="AW30" s="163"/>
      <c r="AX30" s="163"/>
      <c r="AY30" s="163"/>
      <c r="AZ30" s="163"/>
      <c r="BA30" s="163"/>
      <c r="BB30" s="163"/>
      <c r="BC30" s="163"/>
      <c r="BD30" s="163"/>
    </row>
    <row r="31" spans="2:56" ht="21" customHeight="1">
      <c r="B31" s="166" t="s">
        <v>677</v>
      </c>
      <c r="C31" s="364"/>
      <c r="D31" s="364"/>
      <c r="E31" s="364"/>
      <c r="F31" s="364"/>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599"/>
      <c r="AI31" s="599"/>
      <c r="AJ31" s="599"/>
      <c r="AK31" s="599"/>
      <c r="AL31" s="163" t="s">
        <v>678</v>
      </c>
      <c r="AM31" s="163"/>
      <c r="AN31" s="163"/>
      <c r="AO31" s="163"/>
      <c r="AP31" s="163"/>
      <c r="AQ31" s="163"/>
      <c r="AR31" s="163"/>
      <c r="AS31" s="163"/>
      <c r="AT31" s="163"/>
      <c r="AU31" s="163"/>
      <c r="AV31" s="163"/>
      <c r="AW31" s="163"/>
      <c r="AX31" s="163"/>
      <c r="AY31" s="163"/>
      <c r="AZ31" s="163"/>
      <c r="BA31" s="163"/>
      <c r="BB31" s="163"/>
      <c r="BC31" s="163"/>
      <c r="BD31" s="163"/>
    </row>
    <row r="32" spans="2:56" ht="21" customHeight="1">
      <c r="B32" s="166" t="s">
        <v>679</v>
      </c>
      <c r="C32" s="364"/>
      <c r="D32" s="364"/>
      <c r="E32" s="364"/>
      <c r="F32" s="364"/>
      <c r="G32" s="162"/>
      <c r="H32" s="162"/>
      <c r="I32" s="162"/>
      <c r="J32" s="162"/>
      <c r="K32" s="162"/>
      <c r="L32" s="162"/>
      <c r="M32" s="162"/>
      <c r="N32" s="162"/>
      <c r="O32" s="162"/>
      <c r="P32" s="162"/>
      <c r="Q32" s="162"/>
      <c r="R32" s="600"/>
      <c r="S32" s="600"/>
      <c r="T32" s="600"/>
      <c r="U32" s="600"/>
      <c r="V32" s="600"/>
      <c r="W32" s="601" t="s">
        <v>680</v>
      </c>
      <c r="X32" s="601"/>
      <c r="Y32" s="601"/>
      <c r="Z32" s="601"/>
      <c r="AA32" s="162"/>
      <c r="AB32" s="162"/>
      <c r="AC32" s="162"/>
      <c r="AD32" s="162"/>
      <c r="AE32" s="162"/>
      <c r="AF32" s="162"/>
      <c r="AG32" s="162"/>
      <c r="AH32" s="162"/>
      <c r="AI32" s="162"/>
      <c r="AJ32" s="165"/>
      <c r="AK32" s="163"/>
      <c r="AL32" s="163"/>
      <c r="AM32" s="163"/>
      <c r="AN32" s="163"/>
      <c r="AO32" s="163"/>
      <c r="AP32" s="163"/>
      <c r="AQ32" s="163"/>
      <c r="AR32" s="163"/>
      <c r="AS32" s="163"/>
      <c r="AT32" s="163"/>
      <c r="AU32" s="163"/>
      <c r="AV32" s="163"/>
      <c r="AW32" s="163"/>
      <c r="AX32" s="163"/>
      <c r="AY32" s="163"/>
      <c r="AZ32" s="163"/>
      <c r="BA32" s="163"/>
      <c r="BB32" s="163"/>
      <c r="BC32" s="163"/>
      <c r="BD32" s="163"/>
    </row>
    <row r="33" spans="1:60" ht="18.75" customHeight="1">
      <c r="A33" s="160"/>
      <c r="B33" s="602" t="s">
        <v>162</v>
      </c>
      <c r="C33" s="602"/>
      <c r="D33" s="602"/>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c r="AH33" s="602"/>
      <c r="AI33" s="602"/>
      <c r="AJ33" s="602"/>
      <c r="AK33" s="602"/>
      <c r="AL33" s="602"/>
      <c r="AM33" s="602"/>
      <c r="AN33" s="602"/>
      <c r="AO33" s="602"/>
      <c r="AP33" s="602"/>
      <c r="AQ33" s="602"/>
      <c r="AR33" s="602"/>
      <c r="AS33" s="602"/>
      <c r="AT33" s="602"/>
      <c r="AU33" s="602"/>
      <c r="AV33" s="602"/>
      <c r="AW33" s="602"/>
      <c r="AX33" s="602"/>
      <c r="AY33" s="602"/>
      <c r="AZ33" s="602"/>
      <c r="BA33" s="602"/>
      <c r="BB33" s="360"/>
      <c r="BC33" s="360"/>
      <c r="BD33" s="160"/>
      <c r="BE33" s="160"/>
      <c r="BF33" s="160"/>
      <c r="BG33" s="160"/>
      <c r="BH33" s="160"/>
    </row>
    <row r="34" spans="1:60" ht="16.5" customHeight="1">
      <c r="A34" s="363" t="s">
        <v>681</v>
      </c>
      <c r="B34" s="388"/>
      <c r="C34" s="388"/>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360"/>
      <c r="BB34" s="360"/>
      <c r="BC34" s="360"/>
      <c r="BD34" s="160"/>
      <c r="BE34" s="160"/>
      <c r="BF34" s="160"/>
      <c r="BG34" s="160"/>
      <c r="BH34" s="160"/>
    </row>
    <row r="35" spans="1:60" ht="16.5" customHeight="1">
      <c r="A35" s="363" t="s">
        <v>682</v>
      </c>
      <c r="B35" s="389"/>
      <c r="C35" s="389"/>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160"/>
      <c r="BE35" s="160"/>
      <c r="BF35" s="160"/>
      <c r="BG35" s="160"/>
      <c r="BH35" s="160"/>
    </row>
    <row r="36" spans="1:60" ht="16.5" customHeight="1">
      <c r="A36" s="363" t="s">
        <v>683</v>
      </c>
      <c r="B36" s="388"/>
      <c r="C36" s="388"/>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c r="AU36" s="361"/>
      <c r="AV36" s="361"/>
      <c r="AW36" s="361"/>
      <c r="AX36" s="361"/>
      <c r="AY36" s="361"/>
      <c r="AZ36" s="361"/>
      <c r="BA36" s="160"/>
      <c r="BB36" s="361"/>
      <c r="BC36" s="361"/>
      <c r="BD36" s="161"/>
      <c r="BE36" s="161"/>
      <c r="BF36" s="160"/>
      <c r="BG36" s="160"/>
      <c r="BH36" s="160"/>
    </row>
    <row r="37" spans="1:60" s="160" customFormat="1" ht="16.5" customHeight="1">
      <c r="A37" s="363" t="s">
        <v>684</v>
      </c>
      <c r="B37" s="388"/>
      <c r="C37" s="388"/>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c r="AZ37" s="363"/>
      <c r="BA37" s="363"/>
      <c r="BB37" s="361"/>
      <c r="BC37" s="361"/>
      <c r="BD37" s="161"/>
      <c r="BE37" s="161"/>
    </row>
    <row r="38" spans="1:60" s="160" customFormat="1" ht="16.5" customHeight="1">
      <c r="A38" s="363" t="s">
        <v>685</v>
      </c>
      <c r="B38" s="388"/>
      <c r="C38" s="388"/>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c r="AU38" s="361"/>
      <c r="AV38" s="361"/>
      <c r="AW38" s="361"/>
      <c r="AX38" s="361"/>
      <c r="AY38" s="361"/>
      <c r="AZ38" s="361"/>
      <c r="BA38" s="361"/>
      <c r="BB38" s="361"/>
      <c r="BC38" s="361"/>
      <c r="BD38" s="161"/>
      <c r="BE38" s="161"/>
    </row>
    <row r="39" spans="1:60" s="160" customFormat="1" ht="18" customHeight="1">
      <c r="BB39" s="361"/>
      <c r="BC39" s="361"/>
      <c r="BD39" s="361"/>
      <c r="BE39" s="361"/>
    </row>
    <row r="40" spans="1:60" s="160" customFormat="1" ht="18" customHeight="1">
      <c r="B40" s="606" t="s">
        <v>253</v>
      </c>
      <c r="C40" s="606"/>
      <c r="D40" s="606"/>
      <c r="E40" s="606"/>
      <c r="F40" s="606"/>
      <c r="G40" s="606"/>
      <c r="H40" s="606"/>
      <c r="I40" s="606"/>
      <c r="J40" s="606"/>
      <c r="K40" s="606"/>
      <c r="L40" s="606"/>
      <c r="M40" s="606"/>
      <c r="N40" s="606"/>
      <c r="O40" s="606"/>
      <c r="P40" s="606"/>
      <c r="Q40" s="606"/>
      <c r="R40" s="606"/>
      <c r="S40" s="606"/>
      <c r="T40" s="606"/>
      <c r="U40" s="606"/>
      <c r="V40" s="606"/>
      <c r="W40" s="606"/>
      <c r="X40" s="606"/>
      <c r="Y40" s="606"/>
      <c r="Z40" s="606"/>
      <c r="AA40" s="606"/>
      <c r="AB40" s="606"/>
      <c r="AC40" s="606"/>
      <c r="AD40" s="606"/>
      <c r="AE40" s="606"/>
      <c r="AF40" s="606"/>
      <c r="AG40" s="606"/>
      <c r="AH40" s="606"/>
      <c r="AI40" s="606"/>
      <c r="AJ40" s="606"/>
      <c r="AK40" s="606"/>
      <c r="AL40" s="606"/>
      <c r="AM40" s="606"/>
      <c r="AN40" s="606"/>
      <c r="AO40" s="606"/>
      <c r="AP40" s="606"/>
      <c r="AQ40" s="606"/>
      <c r="AR40" s="606"/>
      <c r="AS40" s="606"/>
      <c r="AT40" s="606"/>
      <c r="AU40" s="606"/>
      <c r="AV40" s="606"/>
      <c r="AW40" s="606"/>
      <c r="AX40" s="606"/>
      <c r="AY40" s="606"/>
      <c r="AZ40" s="606"/>
      <c r="BA40" s="606"/>
      <c r="BB40" s="361"/>
      <c r="BC40" s="361"/>
      <c r="BD40" s="361"/>
      <c r="BE40" s="361"/>
    </row>
    <row r="41" spans="1:60" s="160" customFormat="1" ht="18" customHeight="1">
      <c r="B41" s="603" t="s">
        <v>254</v>
      </c>
      <c r="C41" s="603"/>
      <c r="D41" s="603"/>
      <c r="E41" s="362" t="s">
        <v>255</v>
      </c>
      <c r="F41" s="604" t="s">
        <v>256</v>
      </c>
      <c r="G41" s="604"/>
      <c r="H41" s="604"/>
      <c r="I41" s="604"/>
      <c r="J41" s="604"/>
      <c r="K41" s="604"/>
      <c r="L41" s="604"/>
      <c r="M41" s="604"/>
      <c r="N41" s="604"/>
      <c r="O41" s="604"/>
      <c r="P41" s="604"/>
      <c r="Q41" s="604"/>
      <c r="R41" s="604"/>
      <c r="S41" s="604"/>
      <c r="T41" s="604"/>
      <c r="U41" s="604"/>
      <c r="V41" s="604"/>
      <c r="W41" s="604"/>
      <c r="X41" s="604"/>
      <c r="Y41" s="604"/>
      <c r="Z41" s="604"/>
      <c r="AA41" s="604"/>
      <c r="AB41" s="604"/>
      <c r="AC41" s="604"/>
      <c r="AD41" s="604"/>
      <c r="AE41" s="604"/>
      <c r="AF41" s="604"/>
      <c r="AG41" s="604"/>
      <c r="AH41" s="604"/>
      <c r="AI41" s="604"/>
      <c r="AJ41" s="604"/>
      <c r="AK41" s="604"/>
      <c r="AL41" s="604"/>
      <c r="AM41" s="604"/>
      <c r="AN41" s="604"/>
      <c r="AO41" s="604"/>
      <c r="AP41" s="604"/>
      <c r="AQ41" s="604"/>
      <c r="AR41" s="604"/>
      <c r="AS41" s="604"/>
      <c r="AT41" s="604"/>
      <c r="AU41" s="604"/>
      <c r="AV41" s="604"/>
      <c r="AW41" s="604"/>
      <c r="AX41" s="604"/>
      <c r="AY41" s="604"/>
      <c r="AZ41" s="604"/>
      <c r="BA41" s="604"/>
      <c r="BB41" s="604"/>
      <c r="BC41" s="604"/>
      <c r="BD41" s="604"/>
      <c r="BE41" s="361"/>
    </row>
    <row r="42" spans="1:60" s="160" customFormat="1" ht="13.5" customHeight="1">
      <c r="A42" s="17"/>
      <c r="B42" s="88"/>
      <c r="C42" s="88"/>
      <c r="D42" s="88"/>
      <c r="E42" s="17"/>
      <c r="F42" s="604"/>
      <c r="G42" s="604"/>
      <c r="H42" s="604"/>
      <c r="I42" s="604"/>
      <c r="J42" s="604"/>
      <c r="K42" s="604"/>
      <c r="L42" s="604"/>
      <c r="M42" s="604"/>
      <c r="N42" s="604"/>
      <c r="O42" s="604"/>
      <c r="P42" s="604"/>
      <c r="Q42" s="604"/>
      <c r="R42" s="604"/>
      <c r="S42" s="604"/>
      <c r="T42" s="604"/>
      <c r="U42" s="604"/>
      <c r="V42" s="604"/>
      <c r="W42" s="604"/>
      <c r="X42" s="604"/>
      <c r="Y42" s="604"/>
      <c r="Z42" s="604"/>
      <c r="AA42" s="604"/>
      <c r="AB42" s="604"/>
      <c r="AC42" s="604"/>
      <c r="AD42" s="604"/>
      <c r="AE42" s="604"/>
      <c r="AF42" s="604"/>
      <c r="AG42" s="604"/>
      <c r="AH42" s="604"/>
      <c r="AI42" s="604"/>
      <c r="AJ42" s="604"/>
      <c r="AK42" s="604"/>
      <c r="AL42" s="604"/>
      <c r="AM42" s="604"/>
      <c r="AN42" s="604"/>
      <c r="AO42" s="604"/>
      <c r="AP42" s="604"/>
      <c r="AQ42" s="604"/>
      <c r="AR42" s="604"/>
      <c r="AS42" s="604"/>
      <c r="AT42" s="604"/>
      <c r="AU42" s="604"/>
      <c r="AV42" s="604"/>
      <c r="AW42" s="604"/>
      <c r="AX42" s="604"/>
      <c r="AY42" s="604"/>
      <c r="AZ42" s="604"/>
      <c r="BA42" s="604"/>
      <c r="BB42" s="604"/>
      <c r="BC42" s="604"/>
      <c r="BD42" s="604"/>
      <c r="BE42" s="17"/>
      <c r="BF42" s="17"/>
      <c r="BG42" s="17"/>
      <c r="BH42" s="17"/>
    </row>
    <row r="43" spans="1:60" s="160" customFormat="1" ht="13.5" customHeight="1">
      <c r="A43" s="17"/>
      <c r="B43" s="88"/>
      <c r="C43" s="88"/>
      <c r="D43" s="88"/>
      <c r="E43" s="168" t="s">
        <v>257</v>
      </c>
      <c r="F43" s="168" t="s">
        <v>258</v>
      </c>
      <c r="G43" s="169"/>
      <c r="H43" s="88"/>
      <c r="I43" s="88"/>
      <c r="J43" s="88"/>
      <c r="K43" s="88"/>
      <c r="L43" s="88"/>
      <c r="M43" s="88"/>
      <c r="N43" s="88"/>
      <c r="O43" s="88"/>
      <c r="P43" s="88"/>
      <c r="Q43" s="88"/>
      <c r="R43" s="88"/>
      <c r="S43" s="88"/>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row>
    <row r="44" spans="1:60" ht="13.5" customHeight="1">
      <c r="B44" s="88"/>
      <c r="C44" s="88"/>
      <c r="D44" s="88"/>
      <c r="E44" s="168" t="s">
        <v>259</v>
      </c>
      <c r="F44" s="168" t="s">
        <v>260</v>
      </c>
      <c r="G44" s="169"/>
      <c r="H44" s="88"/>
      <c r="I44" s="88"/>
      <c r="J44" s="88"/>
      <c r="K44" s="88"/>
      <c r="L44" s="88"/>
      <c r="M44" s="88"/>
      <c r="N44" s="88"/>
      <c r="O44" s="88"/>
      <c r="P44" s="88"/>
      <c r="Q44" s="88"/>
      <c r="R44" s="88"/>
      <c r="S44" s="88"/>
    </row>
    <row r="45" spans="1:60" ht="13.5" customHeight="1">
      <c r="B45" s="88"/>
      <c r="C45" s="88"/>
      <c r="D45" s="88"/>
      <c r="E45" s="168" t="s">
        <v>261</v>
      </c>
      <c r="F45" s="168" t="s">
        <v>262</v>
      </c>
      <c r="G45" s="169"/>
      <c r="H45" s="88"/>
      <c r="I45" s="88"/>
      <c r="J45" s="88"/>
      <c r="K45" s="88"/>
      <c r="L45" s="88"/>
      <c r="M45" s="88"/>
      <c r="N45" s="88"/>
      <c r="O45" s="88"/>
      <c r="P45" s="88"/>
      <c r="Q45" s="88"/>
      <c r="R45" s="88"/>
      <c r="S45" s="88"/>
    </row>
    <row r="46" spans="1:60" ht="13.5" customHeight="1">
      <c r="B46" s="88"/>
      <c r="C46" s="88"/>
      <c r="D46" s="88"/>
      <c r="E46" s="168" t="s">
        <v>263</v>
      </c>
      <c r="F46" s="168" t="s">
        <v>264</v>
      </c>
      <c r="G46" s="169"/>
      <c r="H46" s="88"/>
      <c r="I46" s="88"/>
      <c r="J46" s="88"/>
      <c r="K46" s="88"/>
      <c r="L46" s="88"/>
      <c r="M46" s="88"/>
      <c r="N46" s="88"/>
      <c r="O46" s="88"/>
      <c r="P46" s="88"/>
      <c r="Q46" s="88"/>
      <c r="R46" s="88"/>
      <c r="S46" s="88"/>
    </row>
    <row r="47" spans="1:60" ht="13.5" customHeight="1">
      <c r="B47" s="88"/>
      <c r="C47" s="88"/>
      <c r="D47" s="88"/>
      <c r="E47" s="168" t="s">
        <v>265</v>
      </c>
      <c r="F47" s="168" t="s">
        <v>266</v>
      </c>
      <c r="G47" s="169"/>
      <c r="H47" s="88"/>
      <c r="I47" s="88"/>
      <c r="J47" s="88"/>
      <c r="K47" s="88"/>
      <c r="L47" s="88"/>
      <c r="M47" s="88"/>
      <c r="N47" s="88"/>
      <c r="O47" s="88"/>
      <c r="P47" s="88"/>
      <c r="Q47" s="88"/>
      <c r="R47" s="88"/>
      <c r="S47" s="88"/>
    </row>
    <row r="48" spans="1:60" ht="13.5" customHeight="1">
      <c r="B48" s="88"/>
      <c r="C48" s="88"/>
      <c r="D48" s="88"/>
      <c r="E48" s="88"/>
      <c r="F48" s="88"/>
      <c r="G48" s="88"/>
      <c r="H48" s="88"/>
      <c r="I48" s="88"/>
      <c r="J48" s="88"/>
      <c r="K48" s="88"/>
      <c r="L48" s="88"/>
      <c r="M48" s="88"/>
      <c r="N48" s="88"/>
      <c r="O48" s="88"/>
      <c r="P48" s="88"/>
      <c r="Q48" s="88"/>
      <c r="R48" s="88"/>
      <c r="S48" s="88"/>
    </row>
    <row r="49" spans="2:19" ht="13.5" customHeight="1">
      <c r="B49" s="88"/>
      <c r="C49" s="88"/>
      <c r="D49" s="88"/>
      <c r="E49" s="88"/>
      <c r="F49" s="88"/>
      <c r="G49" s="88"/>
      <c r="H49" s="88"/>
      <c r="I49" s="88"/>
      <c r="J49" s="88"/>
      <c r="K49" s="88"/>
      <c r="L49" s="88"/>
      <c r="M49" s="88"/>
      <c r="N49" s="88"/>
      <c r="O49" s="88"/>
      <c r="P49" s="88"/>
      <c r="Q49" s="88"/>
      <c r="R49" s="88"/>
      <c r="S49" s="88"/>
    </row>
    <row r="50" spans="2:19" ht="13.5" customHeight="1"/>
    <row r="51" spans="2:19" ht="13.5" customHeight="1"/>
    <row r="52" spans="2:19" ht="13.5" customHeight="1"/>
    <row r="53" spans="2:19" ht="13.5" customHeight="1"/>
    <row r="54" spans="2:19" ht="13.5" customHeight="1"/>
    <row r="55" spans="2:19" ht="13.5" customHeight="1"/>
    <row r="56" spans="2:19" ht="13.5" customHeight="1"/>
    <row r="57" spans="2:19" ht="13.5" customHeight="1"/>
    <row r="58" spans="2:19" ht="13.5" customHeight="1"/>
    <row r="59" spans="2:19" ht="13.5" customHeight="1"/>
    <row r="60" spans="2:19" ht="13.5" customHeight="1"/>
    <row r="61" spans="2:19" ht="13.5" customHeight="1"/>
    <row r="62" spans="2:19" ht="13.5" customHeight="1"/>
    <row r="63" spans="2:19" ht="13.5" customHeight="1"/>
    <row r="64" spans="2:19" ht="13.5" customHeight="1"/>
    <row r="65" ht="13.5" customHeight="1"/>
  </sheetData>
  <mergeCells count="183">
    <mergeCell ref="BA21:BD21"/>
    <mergeCell ref="B23:F23"/>
    <mergeCell ref="G23:H23"/>
    <mergeCell ref="I23:J23"/>
    <mergeCell ref="P23:U23"/>
    <mergeCell ref="BA23:BD23"/>
    <mergeCell ref="B24:F24"/>
    <mergeCell ref="G24:H24"/>
    <mergeCell ref="I24:J24"/>
    <mergeCell ref="P24:U24"/>
    <mergeCell ref="K23:O23"/>
    <mergeCell ref="K24:O24"/>
    <mergeCell ref="BA24:BD24"/>
    <mergeCell ref="BA22:BD22"/>
    <mergeCell ref="G21:H21"/>
    <mergeCell ref="I21:J21"/>
    <mergeCell ref="K21:O21"/>
    <mergeCell ref="P21:U21"/>
    <mergeCell ref="B21:F21"/>
    <mergeCell ref="BA16:BD16"/>
    <mergeCell ref="BA17:BD17"/>
    <mergeCell ref="K16:O16"/>
    <mergeCell ref="B18:F18"/>
    <mergeCell ref="G18:H18"/>
    <mergeCell ref="I18:J18"/>
    <mergeCell ref="P18:U18"/>
    <mergeCell ref="BA18:BD18"/>
    <mergeCell ref="K18:O18"/>
    <mergeCell ref="B17:F17"/>
    <mergeCell ref="G17:H17"/>
    <mergeCell ref="I17:J17"/>
    <mergeCell ref="K17:O17"/>
    <mergeCell ref="P17:U17"/>
    <mergeCell ref="BA14:BD14"/>
    <mergeCell ref="B15:F15"/>
    <mergeCell ref="G15:H15"/>
    <mergeCell ref="I15:J15"/>
    <mergeCell ref="P15:U15"/>
    <mergeCell ref="BA15:BD15"/>
    <mergeCell ref="BA13:BD13"/>
    <mergeCell ref="B14:F14"/>
    <mergeCell ref="G14:H14"/>
    <mergeCell ref="I14:J14"/>
    <mergeCell ref="P14:U14"/>
    <mergeCell ref="K14:O14"/>
    <mergeCell ref="K15:O15"/>
    <mergeCell ref="P13:U13"/>
    <mergeCell ref="BA10:BD10"/>
    <mergeCell ref="B11:F11"/>
    <mergeCell ref="G11:H11"/>
    <mergeCell ref="I11:J11"/>
    <mergeCell ref="P11:U11"/>
    <mergeCell ref="BA11:BD11"/>
    <mergeCell ref="B12:F12"/>
    <mergeCell ref="G12:H12"/>
    <mergeCell ref="I12:J12"/>
    <mergeCell ref="P12:U12"/>
    <mergeCell ref="BA12:BD12"/>
    <mergeCell ref="B10:F10"/>
    <mergeCell ref="G10:H10"/>
    <mergeCell ref="BA6:BD8"/>
    <mergeCell ref="B6:F8"/>
    <mergeCell ref="G6:H8"/>
    <mergeCell ref="I6:J8"/>
    <mergeCell ref="P6:U8"/>
    <mergeCell ref="V6:AB6"/>
    <mergeCell ref="AC6:AI6"/>
    <mergeCell ref="B9:F9"/>
    <mergeCell ref="G9:H9"/>
    <mergeCell ref="I9:J9"/>
    <mergeCell ref="P9:U9"/>
    <mergeCell ref="BA9:BD9"/>
    <mergeCell ref="AJ6:AP6"/>
    <mergeCell ref="AQ6:AW6"/>
    <mergeCell ref="AX6:AX8"/>
    <mergeCell ref="AY6:AY8"/>
    <mergeCell ref="AZ6:AZ8"/>
    <mergeCell ref="Z1:AA1"/>
    <mergeCell ref="AQ1:AZ1"/>
    <mergeCell ref="AQ2:AZ2"/>
    <mergeCell ref="B3:C3"/>
    <mergeCell ref="Q3:AA3"/>
    <mergeCell ref="D4:E4"/>
    <mergeCell ref="I20:J20"/>
    <mergeCell ref="P20:U20"/>
    <mergeCell ref="G16:H16"/>
    <mergeCell ref="I16:J16"/>
    <mergeCell ref="P16:U16"/>
    <mergeCell ref="AD1:AF1"/>
    <mergeCell ref="K6:O8"/>
    <mergeCell ref="K9:O9"/>
    <mergeCell ref="K10:O10"/>
    <mergeCell ref="K11:O11"/>
    <mergeCell ref="K12:O12"/>
    <mergeCell ref="B1:T2"/>
    <mergeCell ref="Q4:S4"/>
    <mergeCell ref="W4:X4"/>
    <mergeCell ref="B13:F13"/>
    <mergeCell ref="G13:H13"/>
    <mergeCell ref="I13:J13"/>
    <mergeCell ref="K13:O13"/>
    <mergeCell ref="BA20:BD20"/>
    <mergeCell ref="BA19:BD19"/>
    <mergeCell ref="P25:U25"/>
    <mergeCell ref="BA25:BD25"/>
    <mergeCell ref="K19:O19"/>
    <mergeCell ref="K20:O20"/>
    <mergeCell ref="K22:O22"/>
    <mergeCell ref="B19:F19"/>
    <mergeCell ref="I10:J10"/>
    <mergeCell ref="P10:U10"/>
    <mergeCell ref="B16:F16"/>
    <mergeCell ref="G19:H19"/>
    <mergeCell ref="I19:J19"/>
    <mergeCell ref="B25:F25"/>
    <mergeCell ref="G25:H25"/>
    <mergeCell ref="I25:J25"/>
    <mergeCell ref="K25:O25"/>
    <mergeCell ref="B22:F22"/>
    <mergeCell ref="G22:H22"/>
    <mergeCell ref="I22:J22"/>
    <mergeCell ref="P22:U22"/>
    <mergeCell ref="P19:U19"/>
    <mergeCell ref="B20:F20"/>
    <mergeCell ref="G20:H20"/>
    <mergeCell ref="B26:U26"/>
    <mergeCell ref="AX26:BD26"/>
    <mergeCell ref="B27:F30"/>
    <mergeCell ref="L27:M27"/>
    <mergeCell ref="N27:O27"/>
    <mergeCell ref="P27:Q27"/>
    <mergeCell ref="S27:U27"/>
    <mergeCell ref="W27:X27"/>
    <mergeCell ref="Z27:AA27"/>
    <mergeCell ref="AC27:AD27"/>
    <mergeCell ref="AF27:AG27"/>
    <mergeCell ref="AI27:AJ27"/>
    <mergeCell ref="AL27:AM27"/>
    <mergeCell ref="AO27:AP27"/>
    <mergeCell ref="AR27:AS27"/>
    <mergeCell ref="L28:M28"/>
    <mergeCell ref="N28:O28"/>
    <mergeCell ref="P28:Q28"/>
    <mergeCell ref="S28:U28"/>
    <mergeCell ref="W28:X28"/>
    <mergeCell ref="Z28:AA28"/>
    <mergeCell ref="AC28:AD28"/>
    <mergeCell ref="AF28:AG28"/>
    <mergeCell ref="AI28:AJ28"/>
    <mergeCell ref="AL28:AM28"/>
    <mergeCell ref="AO28:AP28"/>
    <mergeCell ref="AR28:AS28"/>
    <mergeCell ref="L29:M29"/>
    <mergeCell ref="N29:O29"/>
    <mergeCell ref="P29:Q29"/>
    <mergeCell ref="S29:U29"/>
    <mergeCell ref="W29:X29"/>
    <mergeCell ref="Z29:AA29"/>
    <mergeCell ref="AC29:AD29"/>
    <mergeCell ref="AF29:AG29"/>
    <mergeCell ref="AI29:AJ29"/>
    <mergeCell ref="AL29:AM29"/>
    <mergeCell ref="AO29:AP29"/>
    <mergeCell ref="AR29:AS29"/>
    <mergeCell ref="AL30:AM30"/>
    <mergeCell ref="AO30:AP30"/>
    <mergeCell ref="AR30:AS30"/>
    <mergeCell ref="AH31:AK31"/>
    <mergeCell ref="R32:V32"/>
    <mergeCell ref="W32:Z32"/>
    <mergeCell ref="B33:BA33"/>
    <mergeCell ref="B41:D41"/>
    <mergeCell ref="F41:BD42"/>
    <mergeCell ref="L30:M30"/>
    <mergeCell ref="N30:O30"/>
    <mergeCell ref="P30:Q30"/>
    <mergeCell ref="S30:U30"/>
    <mergeCell ref="W30:X30"/>
    <mergeCell ref="Z30:AA30"/>
    <mergeCell ref="AC30:AD30"/>
    <mergeCell ref="AF30:AG30"/>
    <mergeCell ref="AI30:AJ30"/>
    <mergeCell ref="B40:BA40"/>
  </mergeCells>
  <phoneticPr fontId="3"/>
  <dataValidations count="3">
    <dataValidation type="list" allowBlank="1" showInputMessage="1" showErrorMessage="1" sqref="I9:J25">
      <formula1>"正社員,パート社員,契約社員,派遣社員,"</formula1>
    </dataValidation>
    <dataValidation type="list" allowBlank="1" showInputMessage="1" showErrorMessage="1" sqref="G9:H25">
      <formula1>"常勤専従,常勤兼務,非常勤専従,非常勤兼務,"</formula1>
    </dataValidation>
    <dataValidation type="list" allowBlank="1" showInputMessage="1" showErrorMessage="1" sqref="K10:O12">
      <formula1>"A,B,C,D,E,F,"</formula1>
    </dataValidation>
  </dataValidations>
  <pageMargins left="3.937007874015748E-2" right="3.937007874015748E-2" top="0.15748031496062992" bottom="0.15748031496062992" header="0.31496062992125984" footer="0.31496062992125984"/>
  <pageSetup paperSize="9" scale="83" fitToHeight="0" orientation="landscape" r:id="rId1"/>
  <headerFooter alignWithMargins="0">
    <oddFooter>&amp;L（&amp;A）</oddFooter>
  </headerFooter>
  <rowBreaks count="1" manualBreakCount="1">
    <brk id="43" max="55"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D391"/>
  <sheetViews>
    <sheetView view="pageBreakPreview" zoomScaleNormal="100" zoomScaleSheetLayoutView="100" workbookViewId="0">
      <selection activeCell="J65" sqref="J65:T65"/>
    </sheetView>
  </sheetViews>
  <sheetFormatPr defaultRowHeight="12"/>
  <cols>
    <col min="1" max="1" width="0.375" style="91" customWidth="1"/>
    <col min="2" max="27" width="3.625" style="91" customWidth="1"/>
    <col min="28" max="28" width="3.125" style="91" hidden="1" customWidth="1"/>
    <col min="29" max="33" width="3.125" style="91" customWidth="1"/>
    <col min="34" max="34" width="2.625" style="91" customWidth="1"/>
    <col min="35" max="16384" width="9" style="91"/>
  </cols>
  <sheetData>
    <row r="1" spans="2:30" s="90" customFormat="1" ht="22.5" customHeight="1">
      <c r="B1" s="722" t="s">
        <v>163</v>
      </c>
      <c r="C1" s="722"/>
      <c r="D1" s="722"/>
      <c r="E1" s="722"/>
      <c r="F1" s="722"/>
      <c r="G1" s="722"/>
      <c r="H1" s="722"/>
      <c r="I1" s="722"/>
      <c r="J1" s="722"/>
      <c r="K1" s="722"/>
      <c r="L1" s="722"/>
      <c r="M1" s="722"/>
      <c r="N1" s="722"/>
      <c r="O1" s="722"/>
      <c r="P1" s="722"/>
      <c r="Q1" s="722"/>
      <c r="R1" s="722"/>
      <c r="S1" s="722"/>
      <c r="T1" s="722"/>
      <c r="U1" s="722"/>
      <c r="V1" s="722"/>
      <c r="W1" s="722"/>
      <c r="X1" s="722"/>
      <c r="Y1" s="722"/>
      <c r="Z1" s="89"/>
    </row>
    <row r="2" spans="2:30" ht="4.5" hidden="1" customHeight="1"/>
    <row r="3" spans="2:30" ht="17.25" hidden="1" customHeight="1">
      <c r="B3" s="69" t="s">
        <v>164</v>
      </c>
    </row>
    <row r="4" spans="2:30" ht="18" hidden="1" customHeight="1">
      <c r="B4" s="723" t="s">
        <v>165</v>
      </c>
      <c r="C4" s="436"/>
      <c r="D4" s="436"/>
      <c r="E4" s="437"/>
      <c r="F4" s="92" t="s">
        <v>166</v>
      </c>
      <c r="G4" s="93" t="s">
        <v>167</v>
      </c>
      <c r="H4" s="93" t="s">
        <v>168</v>
      </c>
      <c r="I4" s="93" t="s">
        <v>169</v>
      </c>
      <c r="J4" s="93" t="s">
        <v>170</v>
      </c>
      <c r="K4" s="93" t="s">
        <v>171</v>
      </c>
      <c r="L4" s="93" t="s">
        <v>172</v>
      </c>
      <c r="M4" s="94" t="s">
        <v>173</v>
      </c>
      <c r="N4" s="723" t="s">
        <v>174</v>
      </c>
      <c r="O4" s="436"/>
      <c r="P4" s="436"/>
      <c r="Q4" s="436"/>
      <c r="R4" s="437"/>
      <c r="S4" s="95"/>
      <c r="T4" s="95"/>
      <c r="U4" s="95"/>
      <c r="V4" s="95"/>
      <c r="W4" s="95"/>
      <c r="X4" s="86"/>
    </row>
    <row r="5" spans="2:30" ht="18" hidden="1" customHeight="1">
      <c r="B5" s="441"/>
      <c r="C5" s="442"/>
      <c r="D5" s="442"/>
      <c r="E5" s="443"/>
      <c r="F5" s="96"/>
      <c r="G5" s="97"/>
      <c r="H5" s="97"/>
      <c r="I5" s="97"/>
      <c r="J5" s="97"/>
      <c r="K5" s="97"/>
      <c r="L5" s="97"/>
      <c r="M5" s="98"/>
      <c r="N5" s="441"/>
      <c r="O5" s="442"/>
      <c r="P5" s="442"/>
      <c r="Q5" s="442"/>
      <c r="R5" s="443"/>
      <c r="S5" s="99"/>
      <c r="T5" s="100"/>
      <c r="U5" s="100"/>
      <c r="V5" s="100"/>
      <c r="W5" s="100"/>
      <c r="X5" s="101"/>
    </row>
    <row r="6" spans="2:30" ht="18" hidden="1" customHeight="1">
      <c r="B6" s="723" t="s">
        <v>175</v>
      </c>
      <c r="C6" s="436"/>
      <c r="D6" s="436"/>
      <c r="E6" s="437"/>
      <c r="F6" s="655" t="s">
        <v>176</v>
      </c>
      <c r="G6" s="656"/>
      <c r="H6" s="102"/>
      <c r="I6" s="103"/>
      <c r="J6" s="103"/>
      <c r="K6" s="104" t="s">
        <v>177</v>
      </c>
      <c r="L6" s="103"/>
      <c r="M6" s="103"/>
      <c r="N6" s="105"/>
      <c r="O6" s="655" t="s">
        <v>178</v>
      </c>
      <c r="P6" s="656"/>
      <c r="Q6" s="102"/>
      <c r="R6" s="103"/>
      <c r="S6" s="103"/>
      <c r="T6" s="104" t="s">
        <v>177</v>
      </c>
      <c r="U6" s="103"/>
      <c r="V6" s="100"/>
      <c r="W6" s="101"/>
    </row>
    <row r="7" spans="2:30" ht="18" hidden="1" customHeight="1">
      <c r="B7" s="438"/>
      <c r="C7" s="724"/>
      <c r="D7" s="724"/>
      <c r="E7" s="440"/>
      <c r="F7" s="723" t="s">
        <v>179</v>
      </c>
      <c r="G7" s="725"/>
      <c r="H7" s="106"/>
      <c r="I7" s="95"/>
      <c r="J7" s="95"/>
      <c r="K7" s="107" t="s">
        <v>177</v>
      </c>
      <c r="L7" s="95"/>
      <c r="M7" s="95"/>
      <c r="N7" s="86"/>
      <c r="O7" s="106"/>
      <c r="P7" s="95"/>
      <c r="Q7" s="108"/>
      <c r="R7" s="108"/>
      <c r="S7" s="108"/>
      <c r="T7" s="108"/>
      <c r="U7" s="108"/>
      <c r="V7" s="108"/>
      <c r="W7" s="108"/>
      <c r="X7" s="108"/>
      <c r="Y7" s="108"/>
      <c r="Z7" s="108"/>
      <c r="AA7" s="108"/>
      <c r="AB7" s="108"/>
      <c r="AC7" s="108"/>
    </row>
    <row r="8" spans="2:30" ht="23.25" hidden="1" customHeight="1">
      <c r="B8" s="726" t="s">
        <v>180</v>
      </c>
      <c r="C8" s="726"/>
      <c r="D8" s="726"/>
      <c r="E8" s="726"/>
      <c r="F8" s="727" t="s">
        <v>181</v>
      </c>
      <c r="G8" s="727"/>
      <c r="H8" s="727"/>
      <c r="I8" s="727"/>
      <c r="J8" s="727"/>
      <c r="K8" s="727"/>
      <c r="L8" s="727"/>
      <c r="M8" s="727"/>
      <c r="N8" s="727"/>
      <c r="O8" s="727" t="s">
        <v>182</v>
      </c>
      <c r="P8" s="727"/>
      <c r="Q8" s="727"/>
      <c r="R8" s="727"/>
      <c r="S8" s="727"/>
      <c r="T8" s="727"/>
      <c r="U8" s="727"/>
      <c r="V8" s="727"/>
      <c r="W8" s="727"/>
      <c r="X8" s="108"/>
      <c r="Y8" s="108"/>
      <c r="Z8" s="108"/>
      <c r="AA8" s="108"/>
      <c r="AB8" s="108"/>
      <c r="AC8" s="108"/>
    </row>
    <row r="9" spans="2:30" ht="28.5" hidden="1" customHeight="1">
      <c r="B9" s="109"/>
      <c r="C9" s="109"/>
      <c r="D9" s="109"/>
      <c r="E9" s="109"/>
      <c r="F9" s="98"/>
      <c r="G9" s="98"/>
      <c r="H9" s="98"/>
      <c r="I9" s="98"/>
      <c r="J9" s="98"/>
      <c r="K9" s="98"/>
      <c r="L9" s="98"/>
      <c r="M9" s="98"/>
      <c r="N9" s="98"/>
      <c r="O9" s="98"/>
      <c r="P9" s="98"/>
      <c r="Q9" s="98"/>
      <c r="R9" s="98"/>
      <c r="S9" s="98"/>
      <c r="T9" s="98"/>
      <c r="U9" s="98"/>
      <c r="V9" s="98"/>
      <c r="W9" s="98"/>
      <c r="X9" s="108"/>
      <c r="Y9" s="108"/>
      <c r="Z9" s="108"/>
      <c r="AA9" s="108"/>
      <c r="AB9" s="108"/>
      <c r="AC9" s="108"/>
    </row>
    <row r="10" spans="2:30" ht="17.25" hidden="1" customHeight="1">
      <c r="B10" s="69" t="s">
        <v>183</v>
      </c>
      <c r="C10" s="110"/>
      <c r="D10" s="111"/>
      <c r="E10" s="111"/>
      <c r="F10" s="111"/>
      <c r="G10" s="111"/>
      <c r="R10" s="112"/>
      <c r="S10" s="112"/>
      <c r="T10" s="112"/>
      <c r="U10" s="112"/>
      <c r="V10" s="112"/>
      <c r="W10" s="112"/>
      <c r="X10" s="112"/>
      <c r="Y10" s="112"/>
      <c r="Z10" s="113"/>
      <c r="AA10" s="113"/>
      <c r="AB10" s="113"/>
      <c r="AC10" s="113"/>
      <c r="AD10" s="113"/>
    </row>
    <row r="11" spans="2:30" ht="33.950000000000003" hidden="1" customHeight="1">
      <c r="B11" s="728" t="s">
        <v>184</v>
      </c>
      <c r="C11" s="729"/>
      <c r="D11" s="730"/>
      <c r="E11" s="731" t="s">
        <v>185</v>
      </c>
      <c r="F11" s="732"/>
      <c r="G11" s="732"/>
      <c r="H11" s="733"/>
      <c r="I11" s="731" t="s">
        <v>186</v>
      </c>
      <c r="J11" s="729"/>
      <c r="K11" s="730"/>
      <c r="L11" s="734" t="s">
        <v>187</v>
      </c>
      <c r="M11" s="735"/>
      <c r="N11" s="736"/>
      <c r="O11" s="737" t="s">
        <v>188</v>
      </c>
      <c r="P11" s="738"/>
      <c r="Q11" s="738"/>
      <c r="R11" s="739"/>
      <c r="S11" s="731" t="s">
        <v>189</v>
      </c>
      <c r="T11" s="732"/>
      <c r="U11" s="732"/>
      <c r="V11" s="733"/>
      <c r="W11" s="731" t="s">
        <v>190</v>
      </c>
      <c r="X11" s="732"/>
      <c r="Y11" s="733"/>
      <c r="AB11" s="114"/>
    </row>
    <row r="12" spans="2:30" ht="15" hidden="1" customHeight="1">
      <c r="B12" s="723"/>
      <c r="C12" s="740"/>
      <c r="D12" s="725"/>
      <c r="E12" s="744"/>
      <c r="F12" s="744"/>
      <c r="G12" s="744"/>
      <c r="H12" s="744"/>
      <c r="I12" s="745"/>
      <c r="J12" s="746"/>
      <c r="K12" s="746"/>
      <c r="L12" s="745"/>
      <c r="M12" s="746"/>
      <c r="N12" s="748"/>
      <c r="O12" s="749"/>
      <c r="P12" s="750"/>
      <c r="Q12" s="750"/>
      <c r="R12" s="751"/>
      <c r="S12" s="755"/>
      <c r="T12" s="756"/>
      <c r="U12" s="756"/>
      <c r="V12" s="757"/>
      <c r="W12" s="761" t="s">
        <v>191</v>
      </c>
      <c r="X12" s="762"/>
      <c r="Y12" s="763"/>
      <c r="Z12" s="115"/>
      <c r="AA12" s="108"/>
      <c r="AB12" s="91" t="s">
        <v>192</v>
      </c>
    </row>
    <row r="13" spans="2:30" ht="15" hidden="1" customHeight="1">
      <c r="B13" s="741"/>
      <c r="C13" s="742"/>
      <c r="D13" s="743"/>
      <c r="E13" s="744"/>
      <c r="F13" s="744"/>
      <c r="G13" s="744"/>
      <c r="H13" s="744"/>
      <c r="I13" s="747"/>
      <c r="J13" s="746"/>
      <c r="K13" s="746"/>
      <c r="L13" s="747"/>
      <c r="M13" s="746"/>
      <c r="N13" s="748"/>
      <c r="O13" s="752"/>
      <c r="P13" s="753"/>
      <c r="Q13" s="753"/>
      <c r="R13" s="754"/>
      <c r="S13" s="758"/>
      <c r="T13" s="759"/>
      <c r="U13" s="759"/>
      <c r="V13" s="760"/>
      <c r="W13" s="764"/>
      <c r="X13" s="765"/>
      <c r="Y13" s="766"/>
      <c r="Z13" s="108"/>
      <c r="AA13" s="108"/>
      <c r="AB13" s="91" t="s">
        <v>193</v>
      </c>
    </row>
    <row r="14" spans="2:30" ht="15" hidden="1" customHeight="1">
      <c r="B14" s="723"/>
      <c r="C14" s="740"/>
      <c r="D14" s="725"/>
      <c r="E14" s="744"/>
      <c r="F14" s="744"/>
      <c r="G14" s="744"/>
      <c r="H14" s="744"/>
      <c r="I14" s="745"/>
      <c r="J14" s="746"/>
      <c r="K14" s="746"/>
      <c r="L14" s="745"/>
      <c r="M14" s="746"/>
      <c r="N14" s="748"/>
      <c r="O14" s="749"/>
      <c r="P14" s="750"/>
      <c r="Q14" s="750"/>
      <c r="R14" s="751"/>
      <c r="S14" s="755"/>
      <c r="T14" s="756"/>
      <c r="U14" s="756"/>
      <c r="V14" s="757"/>
      <c r="W14" s="761" t="s">
        <v>191</v>
      </c>
      <c r="X14" s="762"/>
      <c r="Y14" s="763"/>
      <c r="Z14" s="116"/>
      <c r="AA14" s="108"/>
      <c r="AB14" s="91" t="s">
        <v>194</v>
      </c>
    </row>
    <row r="15" spans="2:30" ht="15" hidden="1" customHeight="1">
      <c r="B15" s="741"/>
      <c r="C15" s="742"/>
      <c r="D15" s="743"/>
      <c r="E15" s="744"/>
      <c r="F15" s="744"/>
      <c r="G15" s="744"/>
      <c r="H15" s="744"/>
      <c r="I15" s="747"/>
      <c r="J15" s="746"/>
      <c r="K15" s="746"/>
      <c r="L15" s="747"/>
      <c r="M15" s="746"/>
      <c r="N15" s="748"/>
      <c r="O15" s="752"/>
      <c r="P15" s="753"/>
      <c r="Q15" s="753"/>
      <c r="R15" s="754"/>
      <c r="S15" s="758"/>
      <c r="T15" s="759"/>
      <c r="U15" s="759"/>
      <c r="V15" s="760"/>
      <c r="W15" s="764"/>
      <c r="X15" s="765"/>
      <c r="Y15" s="766"/>
      <c r="Z15" s="108"/>
      <c r="AA15" s="108"/>
      <c r="AB15" s="91" t="s">
        <v>195</v>
      </c>
    </row>
    <row r="16" spans="2:30" ht="15" hidden="1" customHeight="1">
      <c r="B16" s="723"/>
      <c r="C16" s="740"/>
      <c r="D16" s="725"/>
      <c r="E16" s="744"/>
      <c r="F16" s="744"/>
      <c r="G16" s="744"/>
      <c r="H16" s="744"/>
      <c r="I16" s="745"/>
      <c r="J16" s="746"/>
      <c r="K16" s="746"/>
      <c r="L16" s="745"/>
      <c r="M16" s="746"/>
      <c r="N16" s="748"/>
      <c r="O16" s="749"/>
      <c r="P16" s="750"/>
      <c r="Q16" s="750"/>
      <c r="R16" s="751"/>
      <c r="S16" s="755"/>
      <c r="T16" s="756"/>
      <c r="U16" s="756"/>
      <c r="V16" s="757"/>
      <c r="W16" s="761" t="s">
        <v>191</v>
      </c>
      <c r="X16" s="762"/>
      <c r="Y16" s="763"/>
      <c r="Z16" s="116"/>
      <c r="AA16" s="108"/>
    </row>
    <row r="17" spans="2:28" ht="15" hidden="1" customHeight="1">
      <c r="B17" s="741"/>
      <c r="C17" s="742"/>
      <c r="D17" s="743"/>
      <c r="E17" s="744"/>
      <c r="F17" s="744"/>
      <c r="G17" s="744"/>
      <c r="H17" s="744"/>
      <c r="I17" s="747"/>
      <c r="J17" s="746"/>
      <c r="K17" s="746"/>
      <c r="L17" s="747"/>
      <c r="M17" s="746"/>
      <c r="N17" s="748"/>
      <c r="O17" s="752"/>
      <c r="P17" s="753"/>
      <c r="Q17" s="753"/>
      <c r="R17" s="754"/>
      <c r="S17" s="758"/>
      <c r="T17" s="759"/>
      <c r="U17" s="759"/>
      <c r="V17" s="760"/>
      <c r="W17" s="764"/>
      <c r="X17" s="765"/>
      <c r="Y17" s="766"/>
      <c r="Z17" s="108"/>
      <c r="AA17" s="108"/>
    </row>
    <row r="18" spans="2:28" ht="15" hidden="1" customHeight="1">
      <c r="B18" s="723"/>
      <c r="C18" s="740"/>
      <c r="D18" s="725"/>
      <c r="E18" s="744"/>
      <c r="F18" s="744"/>
      <c r="G18" s="744"/>
      <c r="H18" s="744"/>
      <c r="I18" s="745"/>
      <c r="J18" s="746"/>
      <c r="K18" s="746"/>
      <c r="L18" s="745"/>
      <c r="M18" s="746"/>
      <c r="N18" s="748"/>
      <c r="O18" s="749"/>
      <c r="P18" s="750"/>
      <c r="Q18" s="750"/>
      <c r="R18" s="751"/>
      <c r="S18" s="755"/>
      <c r="T18" s="756"/>
      <c r="U18" s="756"/>
      <c r="V18" s="757"/>
      <c r="W18" s="761" t="s">
        <v>191</v>
      </c>
      <c r="X18" s="762"/>
      <c r="Y18" s="763"/>
      <c r="Z18" s="116"/>
      <c r="AA18" s="108"/>
    </row>
    <row r="19" spans="2:28" ht="15" hidden="1" customHeight="1">
      <c r="B19" s="741"/>
      <c r="C19" s="742"/>
      <c r="D19" s="743"/>
      <c r="E19" s="744"/>
      <c r="F19" s="744"/>
      <c r="G19" s="744"/>
      <c r="H19" s="744"/>
      <c r="I19" s="747"/>
      <c r="J19" s="746"/>
      <c r="K19" s="746"/>
      <c r="L19" s="747"/>
      <c r="M19" s="746"/>
      <c r="N19" s="748"/>
      <c r="O19" s="752"/>
      <c r="P19" s="753"/>
      <c r="Q19" s="753"/>
      <c r="R19" s="754"/>
      <c r="S19" s="758"/>
      <c r="T19" s="759"/>
      <c r="U19" s="759"/>
      <c r="V19" s="760"/>
      <c r="W19" s="764"/>
      <c r="X19" s="765"/>
      <c r="Y19" s="766"/>
      <c r="Z19" s="108"/>
      <c r="AA19" s="108"/>
    </row>
    <row r="20" spans="2:28" ht="15" hidden="1" customHeight="1">
      <c r="B20" s="723"/>
      <c r="C20" s="740"/>
      <c r="D20" s="725"/>
      <c r="E20" s="744"/>
      <c r="F20" s="744"/>
      <c r="G20" s="744"/>
      <c r="H20" s="744"/>
      <c r="I20" s="745"/>
      <c r="J20" s="746"/>
      <c r="K20" s="746"/>
      <c r="L20" s="745"/>
      <c r="M20" s="746"/>
      <c r="N20" s="748"/>
      <c r="O20" s="749"/>
      <c r="P20" s="750"/>
      <c r="Q20" s="750"/>
      <c r="R20" s="751"/>
      <c r="S20" s="755"/>
      <c r="T20" s="756"/>
      <c r="U20" s="756"/>
      <c r="V20" s="757"/>
      <c r="W20" s="761" t="s">
        <v>191</v>
      </c>
      <c r="X20" s="762"/>
      <c r="Y20" s="763"/>
      <c r="Z20" s="115"/>
      <c r="AA20" s="108"/>
    </row>
    <row r="21" spans="2:28" ht="15" hidden="1" customHeight="1">
      <c r="B21" s="741"/>
      <c r="C21" s="742"/>
      <c r="D21" s="743"/>
      <c r="E21" s="744"/>
      <c r="F21" s="744"/>
      <c r="G21" s="744"/>
      <c r="H21" s="744"/>
      <c r="I21" s="747"/>
      <c r="J21" s="746"/>
      <c r="K21" s="746"/>
      <c r="L21" s="747"/>
      <c r="M21" s="746"/>
      <c r="N21" s="748"/>
      <c r="O21" s="752"/>
      <c r="P21" s="753"/>
      <c r="Q21" s="753"/>
      <c r="R21" s="754"/>
      <c r="S21" s="758"/>
      <c r="T21" s="759"/>
      <c r="U21" s="759"/>
      <c r="V21" s="760"/>
      <c r="W21" s="764"/>
      <c r="X21" s="765"/>
      <c r="Y21" s="766"/>
      <c r="Z21" s="108"/>
      <c r="AA21" s="108"/>
    </row>
    <row r="22" spans="2:28" ht="15" hidden="1" customHeight="1">
      <c r="B22" s="723"/>
      <c r="C22" s="740"/>
      <c r="D22" s="725"/>
      <c r="E22" s="744"/>
      <c r="F22" s="744"/>
      <c r="G22" s="744"/>
      <c r="H22" s="744"/>
      <c r="I22" s="745"/>
      <c r="J22" s="746"/>
      <c r="K22" s="746"/>
      <c r="L22" s="745"/>
      <c r="M22" s="746"/>
      <c r="N22" s="748"/>
      <c r="O22" s="749"/>
      <c r="P22" s="750"/>
      <c r="Q22" s="750"/>
      <c r="R22" s="751"/>
      <c r="S22" s="755"/>
      <c r="T22" s="756"/>
      <c r="U22" s="756"/>
      <c r="V22" s="757"/>
      <c r="W22" s="761" t="s">
        <v>191</v>
      </c>
      <c r="X22" s="762"/>
      <c r="Y22" s="763"/>
      <c r="Z22" s="115"/>
      <c r="AA22" s="108"/>
    </row>
    <row r="23" spans="2:28" ht="15" hidden="1" customHeight="1">
      <c r="B23" s="741"/>
      <c r="C23" s="742"/>
      <c r="D23" s="743"/>
      <c r="E23" s="744"/>
      <c r="F23" s="744"/>
      <c r="G23" s="744"/>
      <c r="H23" s="744"/>
      <c r="I23" s="747"/>
      <c r="J23" s="746"/>
      <c r="K23" s="746"/>
      <c r="L23" s="747"/>
      <c r="M23" s="746"/>
      <c r="N23" s="748"/>
      <c r="O23" s="752"/>
      <c r="P23" s="753"/>
      <c r="Q23" s="753"/>
      <c r="R23" s="754"/>
      <c r="S23" s="758"/>
      <c r="T23" s="759"/>
      <c r="U23" s="759"/>
      <c r="V23" s="760"/>
      <c r="W23" s="764"/>
      <c r="X23" s="765"/>
      <c r="Y23" s="766"/>
      <c r="Z23" s="108"/>
      <c r="AA23" s="108"/>
    </row>
    <row r="24" spans="2:28" ht="15" hidden="1" customHeight="1">
      <c r="B24" s="723"/>
      <c r="C24" s="740"/>
      <c r="D24" s="725"/>
      <c r="E24" s="744"/>
      <c r="F24" s="744"/>
      <c r="G24" s="744"/>
      <c r="H24" s="744"/>
      <c r="I24" s="745"/>
      <c r="J24" s="746"/>
      <c r="K24" s="746"/>
      <c r="L24" s="745"/>
      <c r="M24" s="746"/>
      <c r="N24" s="748"/>
      <c r="O24" s="749"/>
      <c r="P24" s="750"/>
      <c r="Q24" s="750"/>
      <c r="R24" s="751"/>
      <c r="S24" s="755"/>
      <c r="T24" s="756"/>
      <c r="U24" s="756"/>
      <c r="V24" s="757"/>
      <c r="W24" s="761" t="s">
        <v>191</v>
      </c>
      <c r="X24" s="762"/>
      <c r="Y24" s="763"/>
      <c r="Z24" s="116"/>
      <c r="AA24" s="108"/>
    </row>
    <row r="25" spans="2:28" ht="15" hidden="1" customHeight="1">
      <c r="B25" s="741"/>
      <c r="C25" s="742"/>
      <c r="D25" s="743"/>
      <c r="E25" s="744"/>
      <c r="F25" s="744"/>
      <c r="G25" s="744"/>
      <c r="H25" s="744"/>
      <c r="I25" s="747"/>
      <c r="J25" s="746"/>
      <c r="K25" s="746"/>
      <c r="L25" s="747"/>
      <c r="M25" s="746"/>
      <c r="N25" s="748"/>
      <c r="O25" s="752"/>
      <c r="P25" s="753"/>
      <c r="Q25" s="753"/>
      <c r="R25" s="754"/>
      <c r="S25" s="758"/>
      <c r="T25" s="759"/>
      <c r="U25" s="759"/>
      <c r="V25" s="760"/>
      <c r="W25" s="764"/>
      <c r="X25" s="765"/>
      <c r="Y25" s="766"/>
      <c r="Z25" s="108"/>
      <c r="AA25" s="108"/>
    </row>
    <row r="26" spans="2:28" ht="15" hidden="1" customHeight="1">
      <c r="B26" s="723"/>
      <c r="C26" s="740"/>
      <c r="D26" s="725"/>
      <c r="E26" s="744"/>
      <c r="F26" s="744"/>
      <c r="G26" s="744"/>
      <c r="H26" s="744"/>
      <c r="I26" s="745"/>
      <c r="J26" s="746"/>
      <c r="K26" s="746"/>
      <c r="L26" s="745"/>
      <c r="M26" s="746"/>
      <c r="N26" s="748"/>
      <c r="O26" s="749"/>
      <c r="P26" s="750"/>
      <c r="Q26" s="750"/>
      <c r="R26" s="751"/>
      <c r="S26" s="755"/>
      <c r="T26" s="756"/>
      <c r="U26" s="756"/>
      <c r="V26" s="757"/>
      <c r="W26" s="761" t="s">
        <v>191</v>
      </c>
      <c r="X26" s="762"/>
      <c r="Y26" s="763"/>
      <c r="Z26" s="116"/>
      <c r="AA26" s="108"/>
    </row>
    <row r="27" spans="2:28" ht="15" hidden="1" customHeight="1">
      <c r="B27" s="741"/>
      <c r="C27" s="742"/>
      <c r="D27" s="743"/>
      <c r="E27" s="744"/>
      <c r="F27" s="744"/>
      <c r="G27" s="744"/>
      <c r="H27" s="744"/>
      <c r="I27" s="747"/>
      <c r="J27" s="746"/>
      <c r="K27" s="746"/>
      <c r="L27" s="747"/>
      <c r="M27" s="746"/>
      <c r="N27" s="748"/>
      <c r="O27" s="752"/>
      <c r="P27" s="753"/>
      <c r="Q27" s="753"/>
      <c r="R27" s="754"/>
      <c r="S27" s="758"/>
      <c r="T27" s="759"/>
      <c r="U27" s="759"/>
      <c r="V27" s="760"/>
      <c r="W27" s="764"/>
      <c r="X27" s="765"/>
      <c r="Y27" s="766"/>
      <c r="Z27" s="108"/>
      <c r="AA27" s="108"/>
    </row>
    <row r="28" spans="2:28" ht="15" hidden="1" customHeight="1">
      <c r="B28" s="723"/>
      <c r="C28" s="740"/>
      <c r="D28" s="725"/>
      <c r="E28" s="744"/>
      <c r="F28" s="744"/>
      <c r="G28" s="744"/>
      <c r="H28" s="744"/>
      <c r="I28" s="745"/>
      <c r="J28" s="746"/>
      <c r="K28" s="746"/>
      <c r="L28" s="745"/>
      <c r="M28" s="746"/>
      <c r="N28" s="748"/>
      <c r="O28" s="749"/>
      <c r="P28" s="750"/>
      <c r="Q28" s="750"/>
      <c r="R28" s="751"/>
      <c r="S28" s="755"/>
      <c r="T28" s="756"/>
      <c r="U28" s="756"/>
      <c r="V28" s="757"/>
      <c r="W28" s="761" t="s">
        <v>191</v>
      </c>
      <c r="X28" s="762"/>
      <c r="Y28" s="763"/>
      <c r="Z28" s="116"/>
      <c r="AA28" s="108"/>
    </row>
    <row r="29" spans="2:28" ht="15" hidden="1" customHeight="1">
      <c r="B29" s="741"/>
      <c r="C29" s="742"/>
      <c r="D29" s="743"/>
      <c r="E29" s="744"/>
      <c r="F29" s="744"/>
      <c r="G29" s="744"/>
      <c r="H29" s="744"/>
      <c r="I29" s="747"/>
      <c r="J29" s="746"/>
      <c r="K29" s="746"/>
      <c r="L29" s="747"/>
      <c r="M29" s="746"/>
      <c r="N29" s="748"/>
      <c r="O29" s="752"/>
      <c r="P29" s="753"/>
      <c r="Q29" s="753"/>
      <c r="R29" s="754"/>
      <c r="S29" s="758"/>
      <c r="T29" s="759"/>
      <c r="U29" s="759"/>
      <c r="V29" s="760"/>
      <c r="W29" s="764"/>
      <c r="X29" s="765"/>
      <c r="Y29" s="766"/>
      <c r="Z29" s="108"/>
      <c r="AA29" s="108"/>
    </row>
    <row r="30" spans="2:28" ht="15" hidden="1" customHeight="1">
      <c r="B30" s="723"/>
      <c r="C30" s="740"/>
      <c r="D30" s="725"/>
      <c r="E30" s="744"/>
      <c r="F30" s="744"/>
      <c r="G30" s="744"/>
      <c r="H30" s="744"/>
      <c r="I30" s="745"/>
      <c r="J30" s="746"/>
      <c r="K30" s="746"/>
      <c r="L30" s="745"/>
      <c r="M30" s="746"/>
      <c r="N30" s="748"/>
      <c r="O30" s="749"/>
      <c r="P30" s="750"/>
      <c r="Q30" s="750"/>
      <c r="R30" s="751"/>
      <c r="S30" s="755"/>
      <c r="T30" s="756"/>
      <c r="U30" s="756"/>
      <c r="V30" s="757"/>
      <c r="W30" s="761" t="s">
        <v>191</v>
      </c>
      <c r="X30" s="762"/>
      <c r="Y30" s="763"/>
      <c r="Z30" s="116"/>
      <c r="AA30" s="108"/>
    </row>
    <row r="31" spans="2:28" ht="15" hidden="1" customHeight="1">
      <c r="B31" s="741"/>
      <c r="C31" s="742"/>
      <c r="D31" s="743"/>
      <c r="E31" s="744"/>
      <c r="F31" s="744"/>
      <c r="G31" s="744"/>
      <c r="H31" s="744"/>
      <c r="I31" s="747"/>
      <c r="J31" s="746"/>
      <c r="K31" s="746"/>
      <c r="L31" s="747"/>
      <c r="M31" s="746"/>
      <c r="N31" s="748"/>
      <c r="O31" s="752"/>
      <c r="P31" s="753"/>
      <c r="Q31" s="753"/>
      <c r="R31" s="754"/>
      <c r="S31" s="758"/>
      <c r="T31" s="759"/>
      <c r="U31" s="759"/>
      <c r="V31" s="760"/>
      <c r="W31" s="764"/>
      <c r="X31" s="765"/>
      <c r="Y31" s="766"/>
      <c r="Z31" s="108"/>
      <c r="AA31" s="108"/>
    </row>
    <row r="32" spans="2:28" ht="11.25" hidden="1" customHeight="1">
      <c r="B32" s="117"/>
      <c r="C32" s="98"/>
      <c r="D32" s="98"/>
      <c r="E32" s="114"/>
      <c r="F32" s="114"/>
      <c r="G32" s="114"/>
      <c r="H32" s="118"/>
      <c r="I32" s="118"/>
      <c r="J32" s="118"/>
      <c r="K32" s="118"/>
      <c r="L32" s="119"/>
      <c r="M32" s="119"/>
      <c r="N32" s="119"/>
      <c r="O32" s="119"/>
      <c r="P32" s="120"/>
      <c r="Q32" s="120"/>
      <c r="R32" s="120"/>
      <c r="S32" s="120"/>
      <c r="T32" s="98"/>
      <c r="U32" s="98"/>
      <c r="V32" s="98"/>
      <c r="W32" s="121"/>
      <c r="X32" s="121"/>
      <c r="Y32" s="121"/>
      <c r="Z32" s="121"/>
      <c r="AA32" s="108"/>
      <c r="AB32" s="108"/>
    </row>
    <row r="33" spans="1:28" ht="11.25" hidden="1" customHeight="1">
      <c r="B33" s="117"/>
      <c r="C33" s="98"/>
      <c r="D33" s="98"/>
      <c r="E33" s="114"/>
      <c r="F33" s="114"/>
      <c r="G33" s="114"/>
      <c r="H33" s="118"/>
      <c r="I33" s="118"/>
      <c r="J33" s="118"/>
      <c r="K33" s="118"/>
      <c r="L33" s="119"/>
      <c r="M33" s="119"/>
      <c r="N33" s="119"/>
      <c r="O33" s="119"/>
      <c r="P33" s="120"/>
      <c r="Q33" s="120"/>
      <c r="R33" s="120"/>
      <c r="S33" s="120"/>
      <c r="T33" s="98"/>
      <c r="U33" s="98"/>
      <c r="V33" s="98"/>
      <c r="W33" s="121"/>
      <c r="X33" s="121"/>
      <c r="Y33" s="121"/>
      <c r="Z33" s="121"/>
      <c r="AA33" s="108"/>
      <c r="AB33" s="108"/>
    </row>
    <row r="34" spans="1:28" s="124" customFormat="1" ht="18.75">
      <c r="A34" s="91"/>
      <c r="B34" s="122" t="s">
        <v>246</v>
      </c>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row>
    <row r="35" spans="1:28" s="124" customFormat="1" ht="25.5" customHeight="1">
      <c r="A35" s="91"/>
      <c r="B35" s="767" t="s">
        <v>196</v>
      </c>
      <c r="C35" s="767"/>
      <c r="D35" s="767"/>
      <c r="E35" s="767"/>
      <c r="F35" s="767"/>
      <c r="G35" s="767"/>
      <c r="H35" s="768"/>
      <c r="I35" s="768"/>
      <c r="J35" s="768"/>
      <c r="K35" s="768"/>
      <c r="L35" s="768"/>
      <c r="M35" s="768"/>
      <c r="N35" s="767" t="s">
        <v>197</v>
      </c>
      <c r="O35" s="767"/>
      <c r="P35" s="767"/>
      <c r="Q35" s="767"/>
      <c r="R35" s="767"/>
      <c r="S35" s="767"/>
      <c r="T35" s="767" t="s">
        <v>198</v>
      </c>
      <c r="U35" s="767"/>
      <c r="V35" s="767"/>
      <c r="W35" s="767"/>
      <c r="X35" s="767"/>
      <c r="Y35" s="767"/>
      <c r="Z35" s="125"/>
    </row>
    <row r="36" spans="1:28" s="124" customFormat="1" ht="25.5" customHeight="1">
      <c r="A36" s="91"/>
      <c r="B36" s="767" t="s">
        <v>199</v>
      </c>
      <c r="C36" s="767"/>
      <c r="D36" s="767"/>
      <c r="E36" s="767"/>
      <c r="F36" s="767"/>
      <c r="G36" s="767"/>
      <c r="H36" s="767"/>
      <c r="I36" s="767"/>
      <c r="J36" s="767"/>
      <c r="K36" s="767"/>
      <c r="L36" s="767"/>
      <c r="M36" s="767"/>
      <c r="N36" s="767" t="s">
        <v>200</v>
      </c>
      <c r="O36" s="767"/>
      <c r="P36" s="767"/>
      <c r="Q36" s="767"/>
      <c r="R36" s="767"/>
      <c r="S36" s="767"/>
      <c r="T36" s="768"/>
      <c r="U36" s="768"/>
      <c r="V36" s="768"/>
      <c r="W36" s="768"/>
      <c r="X36" s="768"/>
      <c r="Y36" s="768"/>
      <c r="Z36" s="126"/>
    </row>
    <row r="37" spans="1:28" s="124" customFormat="1" ht="25.5" customHeight="1">
      <c r="A37" s="91"/>
      <c r="B37" s="767" t="s">
        <v>201</v>
      </c>
      <c r="C37" s="767"/>
      <c r="D37" s="767"/>
      <c r="E37" s="767"/>
      <c r="F37" s="767"/>
      <c r="G37" s="767"/>
      <c r="H37" s="767"/>
      <c r="I37" s="767"/>
      <c r="J37" s="767"/>
      <c r="K37" s="767"/>
      <c r="L37" s="767"/>
      <c r="M37" s="767"/>
      <c r="N37" s="767" t="s">
        <v>202</v>
      </c>
      <c r="O37" s="767"/>
      <c r="P37" s="767"/>
      <c r="Q37" s="767"/>
      <c r="R37" s="767"/>
      <c r="S37" s="767"/>
      <c r="T37" s="768"/>
      <c r="U37" s="768"/>
      <c r="V37" s="768"/>
      <c r="W37" s="768"/>
      <c r="X37" s="768"/>
      <c r="Y37" s="768"/>
      <c r="Z37" s="126"/>
    </row>
    <row r="38" spans="1:28" s="124" customFormat="1" ht="9.75" customHeight="1">
      <c r="A38" s="91"/>
      <c r="B38" s="127"/>
      <c r="C38" s="127"/>
      <c r="D38" s="127"/>
      <c r="E38" s="127"/>
      <c r="F38" s="127"/>
      <c r="G38" s="127"/>
      <c r="H38" s="127"/>
      <c r="I38" s="127"/>
      <c r="J38" s="127"/>
      <c r="K38" s="127"/>
      <c r="L38" s="127"/>
      <c r="M38" s="127"/>
      <c r="N38" s="127"/>
      <c r="O38" s="127"/>
      <c r="P38" s="127"/>
      <c r="Q38" s="127"/>
      <c r="R38" s="127"/>
      <c r="S38" s="127"/>
      <c r="T38" s="128"/>
      <c r="U38" s="128"/>
      <c r="V38" s="128"/>
      <c r="W38" s="128"/>
      <c r="X38" s="128"/>
      <c r="Y38" s="128"/>
      <c r="Z38" s="123"/>
    </row>
    <row r="39" spans="1:28" s="124" customFormat="1" ht="18.75" hidden="1">
      <c r="A39" s="91"/>
      <c r="B39" s="122" t="s">
        <v>203</v>
      </c>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row>
    <row r="40" spans="1:28" s="124" customFormat="1" ht="49.5" hidden="1" customHeight="1">
      <c r="A40" s="91"/>
      <c r="B40" s="767" t="s">
        <v>204</v>
      </c>
      <c r="C40" s="767"/>
      <c r="D40" s="767"/>
      <c r="E40" s="767"/>
      <c r="F40" s="767"/>
      <c r="G40" s="767"/>
      <c r="H40" s="769"/>
      <c r="I40" s="770"/>
      <c r="J40" s="770"/>
      <c r="K40" s="770"/>
      <c r="L40" s="770"/>
      <c r="M40" s="770"/>
      <c r="N40" s="770"/>
      <c r="O40" s="770"/>
      <c r="P40" s="770"/>
      <c r="Q40" s="770"/>
      <c r="R40" s="770"/>
      <c r="S40" s="770"/>
      <c r="T40" s="770"/>
      <c r="U40" s="770"/>
      <c r="V40" s="770"/>
      <c r="W40" s="770"/>
      <c r="X40" s="770"/>
      <c r="Y40" s="771"/>
      <c r="Z40" s="129"/>
    </row>
    <row r="41" spans="1:28" s="124" customFormat="1" ht="87.75" hidden="1" customHeight="1">
      <c r="A41" s="91"/>
      <c r="B41" s="767" t="s">
        <v>205</v>
      </c>
      <c r="C41" s="767"/>
      <c r="D41" s="767"/>
      <c r="E41" s="767"/>
      <c r="F41" s="767"/>
      <c r="G41" s="767"/>
      <c r="H41" s="781" t="s">
        <v>248</v>
      </c>
      <c r="I41" s="781"/>
      <c r="J41" s="781"/>
      <c r="K41" s="781"/>
      <c r="L41" s="781"/>
      <c r="M41" s="781"/>
      <c r="N41" s="781"/>
      <c r="O41" s="781"/>
      <c r="P41" s="781"/>
      <c r="Q41" s="781"/>
      <c r="R41" s="781"/>
      <c r="S41" s="781"/>
      <c r="T41" s="781"/>
      <c r="U41" s="769" t="s">
        <v>206</v>
      </c>
      <c r="V41" s="770"/>
      <c r="W41" s="770"/>
      <c r="X41" s="770"/>
      <c r="Y41" s="771"/>
      <c r="Z41" s="129"/>
    </row>
    <row r="42" spans="1:28" s="124" customFormat="1" ht="50.25" hidden="1" customHeight="1">
      <c r="A42" s="91"/>
      <c r="B42" s="767"/>
      <c r="C42" s="767"/>
      <c r="D42" s="767"/>
      <c r="E42" s="767"/>
      <c r="F42" s="767"/>
      <c r="G42" s="767"/>
      <c r="H42" s="782" t="s">
        <v>249</v>
      </c>
      <c r="I42" s="783"/>
      <c r="J42" s="783"/>
      <c r="K42" s="783"/>
      <c r="L42" s="783"/>
      <c r="M42" s="783"/>
      <c r="N42" s="783"/>
      <c r="O42" s="783"/>
      <c r="P42" s="783"/>
      <c r="Q42" s="783"/>
      <c r="R42" s="783"/>
      <c r="S42" s="783"/>
      <c r="T42" s="784"/>
      <c r="U42" s="769" t="s">
        <v>206</v>
      </c>
      <c r="V42" s="770"/>
      <c r="W42" s="770"/>
      <c r="X42" s="770"/>
      <c r="Y42" s="771"/>
      <c r="Z42" s="129"/>
    </row>
    <row r="43" spans="1:28" s="124" customFormat="1" ht="50.25" hidden="1" customHeight="1">
      <c r="A43" s="91"/>
      <c r="B43" s="767"/>
      <c r="C43" s="767"/>
      <c r="D43" s="767"/>
      <c r="E43" s="767"/>
      <c r="F43" s="767"/>
      <c r="G43" s="767"/>
      <c r="H43" s="782" t="s">
        <v>250</v>
      </c>
      <c r="I43" s="783"/>
      <c r="J43" s="783"/>
      <c r="K43" s="783"/>
      <c r="L43" s="783"/>
      <c r="M43" s="783"/>
      <c r="N43" s="783"/>
      <c r="O43" s="783"/>
      <c r="P43" s="783"/>
      <c r="Q43" s="783"/>
      <c r="R43" s="783"/>
      <c r="S43" s="783"/>
      <c r="T43" s="784"/>
      <c r="U43" s="769" t="s">
        <v>206</v>
      </c>
      <c r="V43" s="770"/>
      <c r="W43" s="770"/>
      <c r="X43" s="770"/>
      <c r="Y43" s="771"/>
      <c r="Z43" s="129"/>
    </row>
    <row r="44" spans="1:28" s="124" customFormat="1" ht="50.25" hidden="1" customHeight="1">
      <c r="A44" s="91"/>
      <c r="B44" s="767"/>
      <c r="C44" s="767"/>
      <c r="D44" s="767"/>
      <c r="E44" s="767"/>
      <c r="F44" s="767"/>
      <c r="G44" s="767"/>
      <c r="H44" s="782" t="s">
        <v>251</v>
      </c>
      <c r="I44" s="783"/>
      <c r="J44" s="783"/>
      <c r="K44" s="783"/>
      <c r="L44" s="783"/>
      <c r="M44" s="783"/>
      <c r="N44" s="783"/>
      <c r="O44" s="783"/>
      <c r="P44" s="783"/>
      <c r="Q44" s="783"/>
      <c r="R44" s="783"/>
      <c r="S44" s="783"/>
      <c r="T44" s="784"/>
      <c r="U44" s="769" t="s">
        <v>206</v>
      </c>
      <c r="V44" s="770"/>
      <c r="W44" s="770"/>
      <c r="X44" s="770"/>
      <c r="Y44" s="771"/>
      <c r="Z44" s="129"/>
    </row>
    <row r="45" spans="1:28" s="124" customFormat="1" ht="50.25" hidden="1" customHeight="1">
      <c r="A45" s="91"/>
      <c r="B45" s="767"/>
      <c r="C45" s="767"/>
      <c r="D45" s="767"/>
      <c r="E45" s="767"/>
      <c r="F45" s="767"/>
      <c r="G45" s="767"/>
      <c r="H45" s="785" t="s">
        <v>207</v>
      </c>
      <c r="I45" s="786"/>
      <c r="J45" s="786"/>
      <c r="K45" s="786"/>
      <c r="L45" s="786"/>
      <c r="M45" s="786"/>
      <c r="N45" s="786"/>
      <c r="O45" s="786"/>
      <c r="P45" s="786"/>
      <c r="Q45" s="786"/>
      <c r="R45" s="786"/>
      <c r="S45" s="786"/>
      <c r="T45" s="787"/>
      <c r="U45" s="772" t="s">
        <v>206</v>
      </c>
      <c r="V45" s="773"/>
      <c r="W45" s="773"/>
      <c r="X45" s="773"/>
      <c r="Y45" s="774"/>
      <c r="Z45" s="129"/>
    </row>
    <row r="46" spans="1:28" s="124" customFormat="1" ht="50.25" hidden="1" customHeight="1">
      <c r="A46" s="91"/>
      <c r="B46" s="767"/>
      <c r="C46" s="767"/>
      <c r="D46" s="767"/>
      <c r="E46" s="767"/>
      <c r="F46" s="767"/>
      <c r="G46" s="767"/>
      <c r="H46" s="775" t="s">
        <v>208</v>
      </c>
      <c r="I46" s="776"/>
      <c r="J46" s="776"/>
      <c r="K46" s="776"/>
      <c r="L46" s="776"/>
      <c r="M46" s="776"/>
      <c r="N46" s="776"/>
      <c r="O46" s="776"/>
      <c r="P46" s="776"/>
      <c r="Q46" s="776"/>
      <c r="R46" s="776"/>
      <c r="S46" s="776"/>
      <c r="T46" s="777"/>
      <c r="U46" s="778"/>
      <c r="V46" s="779"/>
      <c r="W46" s="779"/>
      <c r="X46" s="779"/>
      <c r="Y46" s="780"/>
      <c r="Z46" s="129"/>
    </row>
    <row r="47" spans="1:28" s="124" customFormat="1" ht="25.5" hidden="1" customHeight="1">
      <c r="A47" s="91"/>
      <c r="B47" s="127"/>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5"/>
    </row>
    <row r="48" spans="1:28" s="124" customFormat="1" ht="18.75" hidden="1">
      <c r="A48" s="91"/>
      <c r="B48" s="122" t="s">
        <v>209</v>
      </c>
      <c r="C48" s="130"/>
      <c r="D48" s="130"/>
      <c r="E48" s="123"/>
      <c r="F48" s="123"/>
      <c r="G48" s="123"/>
      <c r="H48" s="123"/>
      <c r="I48" s="123"/>
      <c r="J48" s="123"/>
      <c r="K48" s="123"/>
      <c r="L48" s="123"/>
      <c r="M48" s="123"/>
      <c r="N48" s="123"/>
      <c r="O48" s="123"/>
      <c r="P48" s="123"/>
      <c r="Q48" s="123"/>
      <c r="R48" s="123"/>
      <c r="S48" s="123"/>
      <c r="T48" s="123"/>
      <c r="U48" s="123"/>
      <c r="V48" s="123"/>
      <c r="W48" s="123"/>
      <c r="X48" s="123"/>
      <c r="Y48" s="123"/>
      <c r="Z48" s="123"/>
    </row>
    <row r="49" spans="1:26" s="124" customFormat="1" ht="25.5" hidden="1" customHeight="1">
      <c r="A49" s="91"/>
      <c r="B49" s="767" t="s">
        <v>210</v>
      </c>
      <c r="C49" s="767"/>
      <c r="D49" s="767"/>
      <c r="E49" s="767"/>
      <c r="F49" s="767"/>
      <c r="G49" s="767"/>
      <c r="H49" s="767"/>
      <c r="I49" s="767"/>
      <c r="J49" s="767"/>
      <c r="K49" s="767"/>
      <c r="L49" s="767"/>
      <c r="M49" s="767"/>
      <c r="N49" s="767"/>
      <c r="O49" s="767"/>
      <c r="P49" s="767"/>
      <c r="Q49" s="767"/>
      <c r="R49" s="767"/>
      <c r="S49" s="767"/>
      <c r="T49" s="767"/>
      <c r="U49" s="767"/>
      <c r="V49" s="767"/>
      <c r="W49" s="767"/>
      <c r="X49" s="767"/>
      <c r="Y49" s="767"/>
      <c r="Z49" s="129"/>
    </row>
    <row r="50" spans="1:26" s="124" customFormat="1" ht="25.5" hidden="1" customHeight="1">
      <c r="A50" s="131"/>
      <c r="B50" s="767" t="s">
        <v>211</v>
      </c>
      <c r="C50" s="767"/>
      <c r="D50" s="767"/>
      <c r="E50" s="767"/>
      <c r="F50" s="767"/>
      <c r="G50" s="767"/>
      <c r="H50" s="768"/>
      <c r="I50" s="768"/>
      <c r="J50" s="768"/>
      <c r="K50" s="768"/>
      <c r="L50" s="768"/>
      <c r="M50" s="768"/>
      <c r="N50" s="768"/>
      <c r="O50" s="768"/>
      <c r="P50" s="768"/>
      <c r="Q50" s="768"/>
      <c r="R50" s="768"/>
      <c r="S50" s="768"/>
      <c r="T50" s="768"/>
      <c r="U50" s="768"/>
      <c r="V50" s="768"/>
      <c r="W50" s="768"/>
      <c r="X50" s="768"/>
      <c r="Y50" s="768"/>
      <c r="Z50" s="132"/>
    </row>
    <row r="51" spans="1:26" s="124" customFormat="1" ht="14.25" hidden="1" customHeight="1">
      <c r="A51" s="131"/>
      <c r="B51" s="127"/>
      <c r="C51" s="127"/>
      <c r="D51" s="127"/>
      <c r="E51" s="127"/>
      <c r="F51" s="127"/>
      <c r="G51" s="127"/>
      <c r="H51" s="128"/>
      <c r="I51" s="128"/>
      <c r="J51" s="128"/>
      <c r="K51" s="128"/>
      <c r="L51" s="128"/>
      <c r="M51" s="128"/>
      <c r="N51" s="128"/>
      <c r="O51" s="128"/>
      <c r="P51" s="128"/>
      <c r="Q51" s="128"/>
      <c r="R51" s="128"/>
      <c r="S51" s="128"/>
      <c r="T51" s="128"/>
      <c r="U51" s="128"/>
      <c r="V51" s="128"/>
      <c r="W51" s="128"/>
      <c r="X51" s="128"/>
      <c r="Y51" s="128"/>
      <c r="Z51" s="126"/>
    </row>
    <row r="52" spans="1:26" s="124" customFormat="1" ht="25.5" hidden="1" customHeight="1">
      <c r="A52" s="91"/>
      <c r="B52" s="767" t="s">
        <v>210</v>
      </c>
      <c r="C52" s="767"/>
      <c r="D52" s="767"/>
      <c r="E52" s="767"/>
      <c r="F52" s="767"/>
      <c r="G52" s="767"/>
      <c r="H52" s="767"/>
      <c r="I52" s="767"/>
      <c r="J52" s="767"/>
      <c r="K52" s="767"/>
      <c r="L52" s="767"/>
      <c r="M52" s="767"/>
      <c r="N52" s="767"/>
      <c r="O52" s="767"/>
      <c r="P52" s="767"/>
      <c r="Q52" s="767"/>
      <c r="R52" s="767"/>
      <c r="S52" s="767"/>
      <c r="T52" s="767"/>
      <c r="U52" s="767"/>
      <c r="V52" s="767"/>
      <c r="W52" s="767"/>
      <c r="X52" s="767"/>
      <c r="Y52" s="767"/>
      <c r="Z52" s="129"/>
    </row>
    <row r="53" spans="1:26" s="124" customFormat="1" ht="25.5" hidden="1" customHeight="1">
      <c r="A53" s="131"/>
      <c r="B53" s="767" t="s">
        <v>211</v>
      </c>
      <c r="C53" s="767"/>
      <c r="D53" s="767"/>
      <c r="E53" s="767"/>
      <c r="F53" s="767"/>
      <c r="G53" s="767"/>
      <c r="H53" s="768"/>
      <c r="I53" s="768"/>
      <c r="J53" s="768"/>
      <c r="K53" s="768"/>
      <c r="L53" s="768"/>
      <c r="M53" s="768"/>
      <c r="N53" s="768"/>
      <c r="O53" s="768"/>
      <c r="P53" s="768"/>
      <c r="Q53" s="768"/>
      <c r="R53" s="768"/>
      <c r="S53" s="768"/>
      <c r="T53" s="768"/>
      <c r="U53" s="768"/>
      <c r="V53" s="768"/>
      <c r="W53" s="768"/>
      <c r="X53" s="768"/>
      <c r="Y53" s="768"/>
      <c r="Z53" s="132"/>
    </row>
    <row r="54" spans="1:26" s="124" customFormat="1" ht="13.5" hidden="1" customHeight="1">
      <c r="A54" s="131"/>
      <c r="B54" s="127"/>
      <c r="C54" s="127"/>
      <c r="D54" s="127"/>
      <c r="E54" s="127"/>
      <c r="F54" s="127"/>
      <c r="G54" s="127"/>
      <c r="H54" s="128"/>
      <c r="I54" s="128"/>
      <c r="J54" s="128"/>
      <c r="K54" s="128"/>
      <c r="L54" s="128"/>
      <c r="M54" s="128"/>
      <c r="N54" s="128"/>
      <c r="O54" s="128"/>
      <c r="P54" s="128"/>
      <c r="Q54" s="128"/>
      <c r="R54" s="128"/>
      <c r="S54" s="128"/>
      <c r="T54" s="128"/>
      <c r="U54" s="128"/>
      <c r="V54" s="128"/>
      <c r="W54" s="128"/>
      <c r="X54" s="128"/>
      <c r="Y54" s="128"/>
      <c r="Z54" s="126"/>
    </row>
    <row r="55" spans="1:26" s="124" customFormat="1" ht="25.5" hidden="1" customHeight="1">
      <c r="A55" s="91"/>
      <c r="B55" s="767" t="s">
        <v>210</v>
      </c>
      <c r="C55" s="767"/>
      <c r="D55" s="767"/>
      <c r="E55" s="767"/>
      <c r="F55" s="767"/>
      <c r="G55" s="767"/>
      <c r="H55" s="767"/>
      <c r="I55" s="767"/>
      <c r="J55" s="767"/>
      <c r="K55" s="767"/>
      <c r="L55" s="767"/>
      <c r="M55" s="767"/>
      <c r="N55" s="767"/>
      <c r="O55" s="767"/>
      <c r="P55" s="767"/>
      <c r="Q55" s="767"/>
      <c r="R55" s="767"/>
      <c r="S55" s="767"/>
      <c r="T55" s="767"/>
      <c r="U55" s="767"/>
      <c r="V55" s="767"/>
      <c r="W55" s="767"/>
      <c r="X55" s="767"/>
      <c r="Y55" s="767"/>
      <c r="Z55" s="129"/>
    </row>
    <row r="56" spans="1:26" s="124" customFormat="1" ht="25.5" hidden="1" customHeight="1">
      <c r="A56" s="131"/>
      <c r="B56" s="767" t="s">
        <v>211</v>
      </c>
      <c r="C56" s="767"/>
      <c r="D56" s="767"/>
      <c r="E56" s="767"/>
      <c r="F56" s="767"/>
      <c r="G56" s="767"/>
      <c r="H56" s="768"/>
      <c r="I56" s="768"/>
      <c r="J56" s="768"/>
      <c r="K56" s="768"/>
      <c r="L56" s="768"/>
      <c r="M56" s="768"/>
      <c r="N56" s="768"/>
      <c r="O56" s="768"/>
      <c r="P56" s="768"/>
      <c r="Q56" s="768"/>
      <c r="R56" s="768"/>
      <c r="S56" s="768"/>
      <c r="T56" s="768"/>
      <c r="U56" s="768"/>
      <c r="V56" s="768"/>
      <c r="W56" s="768"/>
      <c r="X56" s="768"/>
      <c r="Y56" s="768"/>
      <c r="Z56" s="132"/>
    </row>
    <row r="57" spans="1:26" s="124" customFormat="1" ht="12.75" hidden="1" customHeight="1">
      <c r="A57" s="131"/>
      <c r="B57" s="133"/>
      <c r="C57" s="130"/>
      <c r="D57" s="130"/>
      <c r="E57" s="123"/>
      <c r="F57" s="123"/>
      <c r="G57" s="123"/>
      <c r="H57" s="123"/>
      <c r="I57" s="123"/>
      <c r="J57" s="123"/>
      <c r="K57" s="123"/>
      <c r="L57" s="123"/>
      <c r="M57" s="123"/>
      <c r="N57" s="123"/>
      <c r="O57" s="123"/>
      <c r="P57" s="123"/>
      <c r="Q57" s="123"/>
      <c r="R57" s="123"/>
      <c r="S57" s="123"/>
      <c r="T57" s="123"/>
      <c r="U57" s="123"/>
      <c r="V57" s="123"/>
      <c r="W57" s="123"/>
      <c r="X57" s="123"/>
      <c r="Y57" s="123"/>
      <c r="Z57" s="123"/>
    </row>
    <row r="58" spans="1:26" s="124" customFormat="1" ht="25.5" hidden="1" customHeight="1">
      <c r="A58" s="91"/>
      <c r="B58" s="767" t="s">
        <v>210</v>
      </c>
      <c r="C58" s="767"/>
      <c r="D58" s="767"/>
      <c r="E58" s="767"/>
      <c r="F58" s="767"/>
      <c r="G58" s="767"/>
      <c r="H58" s="767"/>
      <c r="I58" s="767"/>
      <c r="J58" s="767"/>
      <c r="K58" s="767"/>
      <c r="L58" s="767"/>
      <c r="M58" s="767"/>
      <c r="N58" s="767"/>
      <c r="O58" s="767"/>
      <c r="P58" s="767"/>
      <c r="Q58" s="767"/>
      <c r="R58" s="767"/>
      <c r="S58" s="767"/>
      <c r="T58" s="767"/>
      <c r="U58" s="767"/>
      <c r="V58" s="767"/>
      <c r="W58" s="767"/>
      <c r="X58" s="767"/>
      <c r="Y58" s="767"/>
      <c r="Z58" s="129"/>
    </row>
    <row r="59" spans="1:26" s="124" customFormat="1" ht="25.5" hidden="1" customHeight="1">
      <c r="A59" s="131"/>
      <c r="B59" s="767" t="s">
        <v>211</v>
      </c>
      <c r="C59" s="767"/>
      <c r="D59" s="767"/>
      <c r="E59" s="767"/>
      <c r="F59" s="767"/>
      <c r="G59" s="767"/>
      <c r="H59" s="768"/>
      <c r="I59" s="768"/>
      <c r="J59" s="768"/>
      <c r="K59" s="768"/>
      <c r="L59" s="768"/>
      <c r="M59" s="768"/>
      <c r="N59" s="768"/>
      <c r="O59" s="768"/>
      <c r="P59" s="768"/>
      <c r="Q59" s="768"/>
      <c r="R59" s="768"/>
      <c r="S59" s="768"/>
      <c r="T59" s="768"/>
      <c r="U59" s="768"/>
      <c r="V59" s="768"/>
      <c r="W59" s="768"/>
      <c r="X59" s="768"/>
      <c r="Y59" s="768"/>
      <c r="Z59" s="132"/>
    </row>
    <row r="60" spans="1:26" s="124" customFormat="1" ht="14.25" hidden="1" customHeight="1">
      <c r="A60" s="131"/>
      <c r="B60" s="127"/>
      <c r="C60" s="127"/>
      <c r="D60" s="127"/>
      <c r="E60" s="127"/>
      <c r="F60" s="127"/>
      <c r="G60" s="127"/>
      <c r="H60" s="128"/>
      <c r="I60" s="128"/>
      <c r="J60" s="128"/>
      <c r="K60" s="128"/>
      <c r="L60" s="128"/>
      <c r="M60" s="128"/>
      <c r="N60" s="128"/>
      <c r="O60" s="128"/>
      <c r="P60" s="128"/>
      <c r="Q60" s="128"/>
      <c r="R60" s="128"/>
      <c r="S60" s="128"/>
      <c r="T60" s="128"/>
      <c r="U60" s="128"/>
      <c r="V60" s="128"/>
      <c r="W60" s="128"/>
      <c r="X60" s="128"/>
      <c r="Y60" s="128"/>
      <c r="Z60" s="126"/>
    </row>
    <row r="61" spans="1:26" s="134" customFormat="1" ht="18.75">
      <c r="B61" s="122" t="s">
        <v>247</v>
      </c>
    </row>
    <row r="62" spans="1:26" s="134" customFormat="1" ht="18.75">
      <c r="B62" s="135" t="s">
        <v>212</v>
      </c>
    </row>
    <row r="63" spans="1:26" s="134" customFormat="1" ht="24.75" customHeight="1">
      <c r="B63" s="788" t="s">
        <v>213</v>
      </c>
      <c r="C63" s="788"/>
      <c r="D63" s="788"/>
      <c r="E63" s="788"/>
      <c r="F63" s="788"/>
      <c r="G63" s="788"/>
      <c r="H63" s="788"/>
      <c r="I63" s="788"/>
      <c r="J63" s="788" t="s">
        <v>214</v>
      </c>
      <c r="K63" s="788"/>
      <c r="L63" s="788"/>
      <c r="M63" s="788"/>
      <c r="N63" s="788"/>
      <c r="O63" s="788"/>
      <c r="P63" s="788"/>
      <c r="Q63" s="788"/>
      <c r="R63" s="788"/>
      <c r="S63" s="788"/>
      <c r="T63" s="788"/>
      <c r="U63" s="792" t="s">
        <v>215</v>
      </c>
      <c r="V63" s="793"/>
      <c r="W63" s="793"/>
      <c r="X63" s="793"/>
      <c r="Y63" s="794"/>
    </row>
    <row r="64" spans="1:26" s="134" customFormat="1" ht="24.75" customHeight="1">
      <c r="B64" s="788"/>
      <c r="C64" s="788"/>
      <c r="D64" s="788"/>
      <c r="E64" s="788"/>
      <c r="F64" s="788"/>
      <c r="G64" s="788"/>
      <c r="H64" s="788"/>
      <c r="I64" s="788"/>
      <c r="J64" s="788" t="s">
        <v>216</v>
      </c>
      <c r="K64" s="788"/>
      <c r="L64" s="788"/>
      <c r="M64" s="788"/>
      <c r="N64" s="788"/>
      <c r="O64" s="788"/>
      <c r="P64" s="788"/>
      <c r="Q64" s="788"/>
      <c r="R64" s="788"/>
      <c r="S64" s="788"/>
      <c r="T64" s="788"/>
      <c r="U64" s="792" t="s">
        <v>217</v>
      </c>
      <c r="V64" s="793"/>
      <c r="W64" s="793"/>
      <c r="X64" s="793"/>
      <c r="Y64" s="794"/>
    </row>
    <row r="65" spans="2:25" s="134" customFormat="1" ht="24.75" customHeight="1">
      <c r="B65" s="788" t="s">
        <v>218</v>
      </c>
      <c r="C65" s="788"/>
      <c r="D65" s="788"/>
      <c r="E65" s="788"/>
      <c r="F65" s="788"/>
      <c r="G65" s="788"/>
      <c r="H65" s="788"/>
      <c r="I65" s="788"/>
      <c r="J65" s="788" t="s">
        <v>219</v>
      </c>
      <c r="K65" s="788"/>
      <c r="L65" s="788"/>
      <c r="M65" s="788"/>
      <c r="N65" s="788"/>
      <c r="O65" s="788"/>
      <c r="P65" s="788"/>
      <c r="Q65" s="788"/>
      <c r="R65" s="788"/>
      <c r="S65" s="788"/>
      <c r="T65" s="788"/>
      <c r="U65" s="789" t="s">
        <v>220</v>
      </c>
      <c r="V65" s="790"/>
      <c r="W65" s="790"/>
      <c r="X65" s="790"/>
      <c r="Y65" s="791"/>
    </row>
    <row r="66" spans="2:25" s="134" customFormat="1" ht="24.75" customHeight="1">
      <c r="B66" s="788"/>
      <c r="C66" s="788"/>
      <c r="D66" s="788"/>
      <c r="E66" s="788"/>
      <c r="F66" s="788"/>
      <c r="G66" s="788"/>
      <c r="H66" s="788"/>
      <c r="I66" s="788"/>
      <c r="J66" s="788" t="s">
        <v>221</v>
      </c>
      <c r="K66" s="788"/>
      <c r="L66" s="788"/>
      <c r="M66" s="788"/>
      <c r="N66" s="788"/>
      <c r="O66" s="788"/>
      <c r="P66" s="788"/>
      <c r="Q66" s="788"/>
      <c r="R66" s="788"/>
      <c r="S66" s="788"/>
      <c r="T66" s="788"/>
      <c r="U66" s="789" t="s">
        <v>220</v>
      </c>
      <c r="V66" s="790"/>
      <c r="W66" s="790"/>
      <c r="X66" s="790"/>
      <c r="Y66" s="791"/>
    </row>
    <row r="67" spans="2:25" s="134" customFormat="1" ht="24.75" customHeight="1">
      <c r="B67" s="788"/>
      <c r="C67" s="788"/>
      <c r="D67" s="788"/>
      <c r="E67" s="788"/>
      <c r="F67" s="788"/>
      <c r="G67" s="788"/>
      <c r="H67" s="788"/>
      <c r="I67" s="788"/>
      <c r="J67" s="788" t="s">
        <v>222</v>
      </c>
      <c r="K67" s="788"/>
      <c r="L67" s="788"/>
      <c r="M67" s="788"/>
      <c r="N67" s="788"/>
      <c r="O67" s="788"/>
      <c r="P67" s="788"/>
      <c r="Q67" s="788"/>
      <c r="R67" s="788"/>
      <c r="S67" s="788"/>
      <c r="T67" s="788"/>
      <c r="U67" s="789" t="s">
        <v>220</v>
      </c>
      <c r="V67" s="790"/>
      <c r="W67" s="790"/>
      <c r="X67" s="790"/>
      <c r="Y67" s="791"/>
    </row>
    <row r="68" spans="2:25" s="134" customFormat="1" ht="24.75" customHeight="1">
      <c r="B68" s="788"/>
      <c r="C68" s="788"/>
      <c r="D68" s="788"/>
      <c r="E68" s="788"/>
      <c r="F68" s="788"/>
      <c r="G68" s="788"/>
      <c r="H68" s="788"/>
      <c r="I68" s="788"/>
      <c r="J68" s="788" t="s">
        <v>223</v>
      </c>
      <c r="K68" s="788"/>
      <c r="L68" s="788"/>
      <c r="M68" s="788"/>
      <c r="N68" s="788"/>
      <c r="O68" s="788"/>
      <c r="P68" s="788"/>
      <c r="Q68" s="788"/>
      <c r="R68" s="788"/>
      <c r="S68" s="788"/>
      <c r="T68" s="788"/>
      <c r="U68" s="789" t="s">
        <v>220</v>
      </c>
      <c r="V68" s="790"/>
      <c r="W68" s="790"/>
      <c r="X68" s="790"/>
      <c r="Y68" s="791"/>
    </row>
    <row r="69" spans="2:25" s="134" customFormat="1" ht="24.75" customHeight="1">
      <c r="B69" s="788"/>
      <c r="C69" s="788"/>
      <c r="D69" s="788"/>
      <c r="E69" s="788"/>
      <c r="F69" s="788"/>
      <c r="G69" s="788"/>
      <c r="H69" s="788"/>
      <c r="I69" s="788"/>
      <c r="J69" s="788" t="s">
        <v>224</v>
      </c>
      <c r="K69" s="788"/>
      <c r="L69" s="788"/>
      <c r="M69" s="788"/>
      <c r="N69" s="788"/>
      <c r="O69" s="788"/>
      <c r="P69" s="788"/>
      <c r="Q69" s="788"/>
      <c r="R69" s="788"/>
      <c r="S69" s="788"/>
      <c r="T69" s="788"/>
      <c r="U69" s="789" t="s">
        <v>220</v>
      </c>
      <c r="V69" s="790"/>
      <c r="W69" s="790"/>
      <c r="X69" s="790"/>
      <c r="Y69" s="791"/>
    </row>
    <row r="70" spans="2:25" s="134" customFormat="1" ht="31.5" customHeight="1">
      <c r="B70" s="799" t="s">
        <v>225</v>
      </c>
      <c r="C70" s="800"/>
      <c r="D70" s="800"/>
      <c r="E70" s="800"/>
      <c r="F70" s="800"/>
      <c r="G70" s="800"/>
      <c r="H70" s="800"/>
      <c r="I70" s="801"/>
      <c r="J70" s="802" t="s">
        <v>226</v>
      </c>
      <c r="K70" s="802"/>
      <c r="L70" s="802"/>
      <c r="M70" s="802"/>
      <c r="N70" s="802"/>
      <c r="O70" s="802"/>
      <c r="P70" s="802"/>
      <c r="Q70" s="802"/>
      <c r="R70" s="802"/>
      <c r="S70" s="802"/>
      <c r="T70" s="802"/>
      <c r="U70" s="802"/>
      <c r="V70" s="802"/>
      <c r="W70" s="802"/>
      <c r="X70" s="802"/>
      <c r="Y70" s="802"/>
    </row>
    <row r="71" spans="2:25" s="134" customFormat="1" ht="17.25" customHeight="1">
      <c r="B71" s="136"/>
      <c r="C71" s="137"/>
      <c r="D71" s="137"/>
      <c r="E71" s="137"/>
      <c r="F71" s="137"/>
      <c r="G71" s="137"/>
      <c r="H71" s="137"/>
      <c r="I71" s="137"/>
      <c r="J71" s="136"/>
      <c r="K71" s="136"/>
      <c r="L71" s="136"/>
      <c r="M71" s="136"/>
      <c r="N71" s="136"/>
      <c r="O71" s="136"/>
      <c r="P71" s="136"/>
      <c r="Q71" s="136"/>
      <c r="R71" s="136"/>
      <c r="S71" s="136"/>
      <c r="T71" s="136"/>
      <c r="U71" s="136"/>
      <c r="V71" s="136"/>
      <c r="W71" s="136"/>
      <c r="X71" s="136"/>
      <c r="Y71" s="136"/>
    </row>
    <row r="72" spans="2:25" s="134" customFormat="1" ht="18.75">
      <c r="B72" s="135" t="s">
        <v>227</v>
      </c>
    </row>
    <row r="73" spans="2:25" s="134" customFormat="1" ht="30" customHeight="1">
      <c r="B73" s="803" t="s">
        <v>228</v>
      </c>
      <c r="C73" s="803"/>
      <c r="D73" s="803"/>
      <c r="E73" s="803"/>
      <c r="F73" s="803"/>
      <c r="G73" s="803" t="s">
        <v>229</v>
      </c>
      <c r="H73" s="803"/>
      <c r="I73" s="803"/>
      <c r="J73" s="803"/>
      <c r="K73" s="803"/>
      <c r="L73" s="803"/>
      <c r="M73" s="803"/>
      <c r="N73" s="803"/>
      <c r="O73" s="803"/>
      <c r="P73" s="803"/>
      <c r="Q73" s="803"/>
      <c r="R73" s="803"/>
      <c r="S73" s="803"/>
      <c r="T73" s="803"/>
      <c r="U73" s="803"/>
      <c r="V73" s="804" t="s">
        <v>230</v>
      </c>
      <c r="W73" s="804"/>
      <c r="X73" s="804"/>
      <c r="Y73" s="804"/>
    </row>
    <row r="74" spans="2:25" s="134" customFormat="1" ht="36" customHeight="1">
      <c r="B74" s="795"/>
      <c r="C74" s="795"/>
      <c r="D74" s="795"/>
      <c r="E74" s="795"/>
      <c r="F74" s="795"/>
      <c r="G74" s="795"/>
      <c r="H74" s="795"/>
      <c r="I74" s="795"/>
      <c r="J74" s="795"/>
      <c r="K74" s="795"/>
      <c r="L74" s="795"/>
      <c r="M74" s="795"/>
      <c r="N74" s="795"/>
      <c r="O74" s="795"/>
      <c r="P74" s="795"/>
      <c r="Q74" s="795"/>
      <c r="R74" s="795"/>
      <c r="S74" s="795"/>
      <c r="T74" s="795"/>
      <c r="U74" s="795"/>
      <c r="V74" s="795" t="s">
        <v>231</v>
      </c>
      <c r="W74" s="795"/>
      <c r="X74" s="795"/>
      <c r="Y74" s="795"/>
    </row>
    <row r="75" spans="2:25" s="134" customFormat="1" ht="36" customHeight="1">
      <c r="B75" s="795"/>
      <c r="C75" s="795"/>
      <c r="D75" s="795"/>
      <c r="E75" s="795"/>
      <c r="F75" s="795"/>
      <c r="G75" s="795"/>
      <c r="H75" s="795"/>
      <c r="I75" s="795"/>
      <c r="J75" s="795"/>
      <c r="K75" s="795"/>
      <c r="L75" s="795"/>
      <c r="M75" s="795"/>
      <c r="N75" s="795"/>
      <c r="O75" s="795"/>
      <c r="P75" s="795"/>
      <c r="Q75" s="795"/>
      <c r="R75" s="795"/>
      <c r="S75" s="795"/>
      <c r="T75" s="795"/>
      <c r="U75" s="795"/>
      <c r="V75" s="795" t="s">
        <v>231</v>
      </c>
      <c r="W75" s="795"/>
      <c r="X75" s="795"/>
      <c r="Y75" s="795"/>
    </row>
    <row r="76" spans="2:25" s="134" customFormat="1" ht="36" customHeight="1">
      <c r="B76" s="796"/>
      <c r="C76" s="797"/>
      <c r="D76" s="797"/>
      <c r="E76" s="797"/>
      <c r="F76" s="798"/>
      <c r="G76" s="796"/>
      <c r="H76" s="797"/>
      <c r="I76" s="797"/>
      <c r="J76" s="797"/>
      <c r="K76" s="797"/>
      <c r="L76" s="797"/>
      <c r="M76" s="797"/>
      <c r="N76" s="797"/>
      <c r="O76" s="797"/>
      <c r="P76" s="797"/>
      <c r="Q76" s="797"/>
      <c r="R76" s="797"/>
      <c r="S76" s="797"/>
      <c r="T76" s="797"/>
      <c r="U76" s="798"/>
      <c r="V76" s="796" t="s">
        <v>231</v>
      </c>
      <c r="W76" s="797"/>
      <c r="X76" s="797"/>
      <c r="Y76" s="798"/>
    </row>
    <row r="77" spans="2:25" s="134" customFormat="1" ht="18.75">
      <c r="B77" s="122"/>
    </row>
    <row r="78" spans="2:25" s="134" customFormat="1" ht="18.75">
      <c r="B78" s="122"/>
    </row>
    <row r="79" spans="2:25" ht="15" customHeight="1"/>
    <row r="80" spans="2: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sheetData>
  <mergeCells count="162">
    <mergeCell ref="B75:F75"/>
    <mergeCell ref="G75:U75"/>
    <mergeCell ref="V75:Y75"/>
    <mergeCell ref="B76:F76"/>
    <mergeCell ref="G76:U76"/>
    <mergeCell ref="V76:Y76"/>
    <mergeCell ref="B70:I70"/>
    <mergeCell ref="J70:Y70"/>
    <mergeCell ref="B73:F73"/>
    <mergeCell ref="G73:U73"/>
    <mergeCell ref="V73:Y73"/>
    <mergeCell ref="B74:F74"/>
    <mergeCell ref="G74:U74"/>
    <mergeCell ref="V74:Y74"/>
    <mergeCell ref="J67:T67"/>
    <mergeCell ref="U67:Y67"/>
    <mergeCell ref="J68:T68"/>
    <mergeCell ref="U68:Y68"/>
    <mergeCell ref="J69:T69"/>
    <mergeCell ref="U69:Y69"/>
    <mergeCell ref="B63:I64"/>
    <mergeCell ref="J63:T63"/>
    <mergeCell ref="U63:Y63"/>
    <mergeCell ref="J64:T64"/>
    <mergeCell ref="U64:Y64"/>
    <mergeCell ref="B65:I69"/>
    <mergeCell ref="J65:T65"/>
    <mergeCell ref="U65:Y65"/>
    <mergeCell ref="J66:T66"/>
    <mergeCell ref="U66:Y66"/>
    <mergeCell ref="B56:G56"/>
    <mergeCell ref="H56:Y56"/>
    <mergeCell ref="B58:G58"/>
    <mergeCell ref="H58:Y58"/>
    <mergeCell ref="B59:G59"/>
    <mergeCell ref="H59:Y59"/>
    <mergeCell ref="B52:G52"/>
    <mergeCell ref="H52:Y52"/>
    <mergeCell ref="B53:G53"/>
    <mergeCell ref="H53:Y53"/>
    <mergeCell ref="B55:G55"/>
    <mergeCell ref="H55:Y55"/>
    <mergeCell ref="U45:Y45"/>
    <mergeCell ref="H46:T46"/>
    <mergeCell ref="U46:Y46"/>
    <mergeCell ref="B49:G49"/>
    <mergeCell ref="H49:Y49"/>
    <mergeCell ref="B50:G50"/>
    <mergeCell ref="H50:Y50"/>
    <mergeCell ref="B41:G46"/>
    <mergeCell ref="H41:T41"/>
    <mergeCell ref="U41:Y41"/>
    <mergeCell ref="H42:T42"/>
    <mergeCell ref="U42:Y42"/>
    <mergeCell ref="H43:T43"/>
    <mergeCell ref="U43:Y43"/>
    <mergeCell ref="H44:T44"/>
    <mergeCell ref="U44:Y44"/>
    <mergeCell ref="H45:T45"/>
    <mergeCell ref="B37:G37"/>
    <mergeCell ref="H37:M37"/>
    <mergeCell ref="N37:S37"/>
    <mergeCell ref="T37:Y37"/>
    <mergeCell ref="B40:G40"/>
    <mergeCell ref="H40:Y40"/>
    <mergeCell ref="W30:Y31"/>
    <mergeCell ref="B35:G35"/>
    <mergeCell ref="H35:M35"/>
    <mergeCell ref="N35:S35"/>
    <mergeCell ref="T35:Y35"/>
    <mergeCell ref="B36:G36"/>
    <mergeCell ref="H36:M36"/>
    <mergeCell ref="N36:S36"/>
    <mergeCell ref="T36:Y36"/>
    <mergeCell ref="B30:D31"/>
    <mergeCell ref="E30:H31"/>
    <mergeCell ref="I30:K31"/>
    <mergeCell ref="L30:N31"/>
    <mergeCell ref="O30:R31"/>
    <mergeCell ref="S30:V31"/>
    <mergeCell ref="W26:Y27"/>
    <mergeCell ref="B28:D29"/>
    <mergeCell ref="E28:H29"/>
    <mergeCell ref="I28:K29"/>
    <mergeCell ref="L28:N29"/>
    <mergeCell ref="O28:R29"/>
    <mergeCell ref="S28:V29"/>
    <mergeCell ref="W28:Y29"/>
    <mergeCell ref="B26:D27"/>
    <mergeCell ref="E26:H27"/>
    <mergeCell ref="I26:K27"/>
    <mergeCell ref="L26:N27"/>
    <mergeCell ref="O26:R27"/>
    <mergeCell ref="S26:V27"/>
    <mergeCell ref="W22:Y23"/>
    <mergeCell ref="B24:D25"/>
    <mergeCell ref="E24:H25"/>
    <mergeCell ref="I24:K25"/>
    <mergeCell ref="L24:N25"/>
    <mergeCell ref="O24:R25"/>
    <mergeCell ref="S24:V25"/>
    <mergeCell ref="W24:Y25"/>
    <mergeCell ref="B22:D23"/>
    <mergeCell ref="E22:H23"/>
    <mergeCell ref="I22:K23"/>
    <mergeCell ref="L22:N23"/>
    <mergeCell ref="O22:R23"/>
    <mergeCell ref="S22:V23"/>
    <mergeCell ref="W18:Y19"/>
    <mergeCell ref="B20:D21"/>
    <mergeCell ref="E20:H21"/>
    <mergeCell ref="I20:K21"/>
    <mergeCell ref="L20:N21"/>
    <mergeCell ref="O20:R21"/>
    <mergeCell ref="S20:V21"/>
    <mergeCell ref="W20:Y21"/>
    <mergeCell ref="B18:D19"/>
    <mergeCell ref="E18:H19"/>
    <mergeCell ref="I18:K19"/>
    <mergeCell ref="L18:N19"/>
    <mergeCell ref="O18:R19"/>
    <mergeCell ref="S18:V19"/>
    <mergeCell ref="W14:Y15"/>
    <mergeCell ref="B16:D17"/>
    <mergeCell ref="E16:H17"/>
    <mergeCell ref="I16:K17"/>
    <mergeCell ref="L16:N17"/>
    <mergeCell ref="O16:R17"/>
    <mergeCell ref="S16:V17"/>
    <mergeCell ref="W16:Y17"/>
    <mergeCell ref="B14:D15"/>
    <mergeCell ref="E14:H15"/>
    <mergeCell ref="I14:K15"/>
    <mergeCell ref="L14:N15"/>
    <mergeCell ref="O14:R15"/>
    <mergeCell ref="S14:V15"/>
    <mergeCell ref="B11:D11"/>
    <mergeCell ref="E11:H11"/>
    <mergeCell ref="I11:K11"/>
    <mergeCell ref="L11:N11"/>
    <mergeCell ref="O11:R11"/>
    <mergeCell ref="S11:V11"/>
    <mergeCell ref="W11:Y11"/>
    <mergeCell ref="B12:D13"/>
    <mergeCell ref="E12:H13"/>
    <mergeCell ref="I12:K13"/>
    <mergeCell ref="L12:N13"/>
    <mergeCell ref="O12:R13"/>
    <mergeCell ref="S12:V13"/>
    <mergeCell ref="W12:Y13"/>
    <mergeCell ref="B1:Y1"/>
    <mergeCell ref="B4:E5"/>
    <mergeCell ref="N4:R5"/>
    <mergeCell ref="B6:E7"/>
    <mergeCell ref="F6:G6"/>
    <mergeCell ref="O6:P6"/>
    <mergeCell ref="F7:G7"/>
    <mergeCell ref="B8:E8"/>
    <mergeCell ref="F8:H8"/>
    <mergeCell ref="I8:N8"/>
    <mergeCell ref="O8:Q8"/>
    <mergeCell ref="R8:W8"/>
  </mergeCells>
  <phoneticPr fontId="3"/>
  <dataValidations count="2">
    <dataValidation type="list" allowBlank="1" showInputMessage="1" showErrorMessage="1" sqref="L12:N31">
      <formula1>$AB$14:$AB$15</formula1>
    </dataValidation>
    <dataValidation type="list" allowBlank="1" showInputMessage="1" showErrorMessage="1" sqref="I12:K31">
      <formula1>$AB$12:$AB$13</formula1>
    </dataValidation>
  </dataValidations>
  <pageMargins left="0.55118110236220474" right="0.59055118110236227" top="0.6692913385826772" bottom="0.78740157480314965" header="0.51181102362204722" footer="0.35433070866141736"/>
  <pageSetup paperSize="9" scale="95" firstPageNumber="2" fitToHeight="0" orientation="portrait" useFirstPageNumber="1" r:id="rId1"/>
  <headerFooter alignWithMargins="0">
    <oddFooter>&amp;L（&amp;A）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１　事前提出資料（表紙）</vt:lpstr>
      <vt:lpstr>２　事前提出資料一覧</vt:lpstr>
      <vt:lpstr>３　当日確認資料一覧</vt:lpstr>
      <vt:lpstr>４　確認項目に係る自己点検表ver.1</vt:lpstr>
      <vt:lpstr>５　確認項目に係る自己点検表ver.2</vt:lpstr>
      <vt:lpstr>６　地域密着型通所介護 報酬自己点検表</vt:lpstr>
      <vt:lpstr>７　利用者一覧表</vt:lpstr>
      <vt:lpstr>８　勤務実績及び利用者実績表</vt:lpstr>
      <vt:lpstr>９　状況調査票</vt:lpstr>
      <vt:lpstr>'１　事前提出資料（表紙）'!Print_Area</vt:lpstr>
      <vt:lpstr>'２　事前提出資料一覧'!Print_Area</vt:lpstr>
      <vt:lpstr>'３　当日確認資料一覧'!Print_Area</vt:lpstr>
      <vt:lpstr>'５　確認項目に係る自己点検表ver.2'!Print_Area</vt:lpstr>
      <vt:lpstr>'６　地域密着型通所介護 報酬自己点検表'!Print_Area</vt:lpstr>
      <vt:lpstr>'７　利用者一覧表'!Print_Area</vt:lpstr>
      <vt:lpstr>'８　勤務実績及び利用者実績表'!Print_Area</vt:lpstr>
      <vt:lpstr>'９　状況調査票'!Print_Area</vt:lpstr>
      <vt:lpstr>'２　事前提出資料一覧'!Print_Titles</vt:lpstr>
      <vt:lpstr>'３　当日確認資料一覧'!Print_Titles</vt:lpstr>
      <vt:lpstr>'５　確認項目に係る自己点検表ver.2'!Print_Titles</vt:lpstr>
      <vt:lpstr>'６　地域密着型通所介護 報酬自己点検表'!Print_Titles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2024-12-25T01:30:12Z</dcterms:created>
  <dcterms:modified xsi:type="dcterms:W3CDTF">2025-01-07T08:15:14Z</dcterms:modified>
</cp:coreProperties>
</file>