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5年\"/>
    </mc:Choice>
  </mc:AlternateContent>
  <bookViews>
    <workbookView xWindow="120" yWindow="105" windowWidth="20730" windowHeight="984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<sst xmlns="http://schemas.openxmlformats.org/spreadsheetml/2006/main" count="41" uniqueCount="41">
  <si>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</si>
  <si>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</si>
  <si>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</si>
  <si>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</si>
  <si>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</si>
  <si>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</si>
  <si>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</si>
  <si>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</si>
  <si>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</si>
  <si>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</si>
  <si>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</si>
  <si>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</si>
  <si>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</si>
  <si>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</si>
  <si>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</si>
  <si>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</si>
  <si>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</si>
  <si>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</si>
  <si>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</si>
  <si>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</si>
  <si>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</si>
  <si>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</si>
  <si>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</si>
  <si>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</si>
  <si>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</si>
  <si>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</si>
  <si>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</si>
  <si>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</si>
  <si>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</si>
  <si>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</si>
  <si>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</si>
  <si>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</si>
  <si>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</si>
  <si>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</si>
  <si>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</si>
  <si>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</si>
  <si>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</si>
  <si>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</si>
  <si>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</si>
  <si>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</si>
  <si>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9月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</si>
</sst>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9" fontId="7" fillId="0" borderId="2" xfId="0" applyNumberFormat="1" applyFont="1" applyFill="1" applyBorder="1" applyAlignment="1" applyProtection="1">
      <protection locked="0"/>
    </xf>
    <xf numFmtId="179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146973</v>
      </c>
      <c r="C8" s="13">
        <f>SUM(C9:C32)</f>
        <v>305210</v>
      </c>
      <c r="D8" s="13">
        <f>SUM(D9:D32)</f>
        <v>153291</v>
      </c>
      <c r="E8" s="13">
        <f>SUM(E9:E32)</f>
        <v>151919</v>
      </c>
      <c r="F8" s="14">
        <v>206.5</v>
      </c>
      <c r="G8" s="16">
        <f>C8/F8</f>
        <v>1478.0145278450364</v>
      </c>
      <c r="H8" s="14">
        <f>C8/B8</f>
        <v>2.0766399270614331</v>
      </c>
    </row>
    <row r="9" spans="1:8" ht="20.25" customHeight="1" x14ac:dyDescent="0.15">
      <c r="A9" s="24" t="s">
        <v>23</v>
      </c>
      <c r="B9" s="27">
        <v>13850</v>
      </c>
      <c r="C9" s="27">
        <v>23725</v>
      </c>
      <c r="D9" s="27">
        <v>12265</v>
      </c>
      <c r="E9" s="27">
        <v>11460</v>
      </c>
      <c r="F9" s="14">
        <v>6.54</v>
      </c>
      <c r="G9" s="16">
        <f t="shared" ref="G9:G32" si="0">C9/F9</f>
        <v>3627.6758409785934</v>
      </c>
      <c r="H9" s="14">
        <f t="shared" ref="H9:H32" si="1">C9/B9</f>
        <v>1.7129963898916967</v>
      </c>
    </row>
    <row r="10" spans="1:8" ht="20.25" customHeight="1" x14ac:dyDescent="0.15">
      <c r="A10" s="24" t="s">
        <v>22</v>
      </c>
      <c r="B10" s="27">
        <v>4019</v>
      </c>
      <c r="C10" s="27">
        <v>8200</v>
      </c>
      <c r="D10" s="27">
        <v>4089</v>
      </c>
      <c r="E10" s="27">
        <v>4111</v>
      </c>
      <c r="F10" s="14">
        <v>2.02</v>
      </c>
      <c r="G10" s="16">
        <f t="shared" si="0"/>
        <v>4059.4059405940593</v>
      </c>
      <c r="H10" s="14">
        <f t="shared" si="1"/>
        <v>2.040308534461309</v>
      </c>
    </row>
    <row r="11" spans="1:8" ht="20.25" customHeight="1" x14ac:dyDescent="0.15">
      <c r="A11" s="24" t="s">
        <v>21</v>
      </c>
      <c r="B11" s="27">
        <v>6104</v>
      </c>
      <c r="C11" s="27">
        <v>12540</v>
      </c>
      <c r="D11" s="27">
        <v>6405</v>
      </c>
      <c r="E11" s="27">
        <v>6135</v>
      </c>
      <c r="F11" s="14">
        <v>4.88</v>
      </c>
      <c r="G11" s="16">
        <f t="shared" si="0"/>
        <v>2569.6721311475412</v>
      </c>
      <c r="H11" s="14">
        <f t="shared" si="1"/>
        <v>2.0543905635648754</v>
      </c>
    </row>
    <row r="12" spans="1:8" ht="20.25" customHeight="1" x14ac:dyDescent="0.15">
      <c r="A12" s="24" t="s">
        <v>20</v>
      </c>
      <c r="B12" s="27">
        <v>8710</v>
      </c>
      <c r="C12" s="27">
        <v>18074</v>
      </c>
      <c r="D12" s="27">
        <v>9389</v>
      </c>
      <c r="E12" s="27">
        <v>8685</v>
      </c>
      <c r="F12" s="14">
        <v>8.8000000000000007</v>
      </c>
      <c r="G12" s="16">
        <f t="shared" si="0"/>
        <v>2053.863636363636</v>
      </c>
      <c r="H12" s="14">
        <f t="shared" si="1"/>
        <v>2.0750861079219289</v>
      </c>
    </row>
    <row r="13" spans="1:8" ht="20.25" customHeight="1" x14ac:dyDescent="0.15">
      <c r="A13" s="24" t="s">
        <v>19</v>
      </c>
      <c r="B13" s="27">
        <v>14463</v>
      </c>
      <c r="C13" s="27">
        <v>28030</v>
      </c>
      <c r="D13" s="27">
        <v>14238</v>
      </c>
      <c r="E13" s="27">
        <v>13792</v>
      </c>
      <c r="F13" s="14">
        <v>4.8899999999999997</v>
      </c>
      <c r="G13" s="16">
        <f t="shared" si="0"/>
        <v>5732.1063394683033</v>
      </c>
      <c r="H13" s="14">
        <f t="shared" si="1"/>
        <v>1.9380488142155845</v>
      </c>
    </row>
    <row r="14" spans="1:8" ht="20.25" customHeight="1" x14ac:dyDescent="0.15">
      <c r="A14" s="24" t="s">
        <v>18</v>
      </c>
      <c r="B14" s="27">
        <v>9138</v>
      </c>
      <c r="C14" s="27">
        <v>18549</v>
      </c>
      <c r="D14" s="27">
        <v>9299</v>
      </c>
      <c r="E14" s="27">
        <v>9250</v>
      </c>
      <c r="F14" s="14">
        <v>7.23</v>
      </c>
      <c r="G14" s="16">
        <f t="shared" si="0"/>
        <v>2565.5601659751037</v>
      </c>
      <c r="H14" s="14">
        <f t="shared" si="1"/>
        <v>2.0298752462245568</v>
      </c>
    </row>
    <row r="15" spans="1:8" ht="20.25" customHeight="1" x14ac:dyDescent="0.15">
      <c r="A15" s="24" t="s">
        <v>17</v>
      </c>
      <c r="B15" s="27">
        <v>11074</v>
      </c>
      <c r="C15" s="27">
        <v>22465</v>
      </c>
      <c r="D15" s="27">
        <v>11093</v>
      </c>
      <c r="E15" s="27">
        <v>11372</v>
      </c>
      <c r="F15" s="14">
        <v>8.4</v>
      </c>
      <c r="G15" s="16">
        <f t="shared" si="0"/>
        <v>2674.4047619047619</v>
      </c>
      <c r="H15" s="14">
        <f t="shared" si="1"/>
        <v>2.0286256095358497</v>
      </c>
    </row>
    <row r="16" spans="1:8" ht="20.25" customHeight="1" x14ac:dyDescent="0.15">
      <c r="A16" s="24" t="s">
        <v>16</v>
      </c>
      <c r="B16" s="27">
        <v>7918</v>
      </c>
      <c r="C16" s="27">
        <v>18317</v>
      </c>
      <c r="D16" s="27">
        <v>9140</v>
      </c>
      <c r="E16" s="27">
        <v>9177</v>
      </c>
      <c r="F16" s="14">
        <v>12.31</v>
      </c>
      <c r="G16" s="16">
        <f t="shared" si="0"/>
        <v>1487.9772542648252</v>
      </c>
      <c r="H16" s="14">
        <f t="shared" si="1"/>
        <v>2.3133367011871684</v>
      </c>
    </row>
    <row r="17" spans="1:8" ht="20.25" customHeight="1" x14ac:dyDescent="0.15">
      <c r="A17" s="24" t="s">
        <v>15</v>
      </c>
      <c r="B17" s="27">
        <v>3193</v>
      </c>
      <c r="C17" s="27">
        <v>5722</v>
      </c>
      <c r="D17" s="27">
        <v>2912</v>
      </c>
      <c r="E17" s="27">
        <v>2810</v>
      </c>
      <c r="F17" s="14">
        <v>8.3000000000000007</v>
      </c>
      <c r="G17" s="16">
        <f t="shared" si="0"/>
        <v>689.39759036144574</v>
      </c>
      <c r="H17" s="14">
        <f t="shared" si="1"/>
        <v>1.7920450986533041</v>
      </c>
    </row>
    <row r="18" spans="1:8" ht="20.25" customHeight="1" x14ac:dyDescent="0.15">
      <c r="A18" s="24" t="s">
        <v>14</v>
      </c>
      <c r="B18" s="27">
        <v>1953</v>
      </c>
      <c r="C18" s="27">
        <v>4095</v>
      </c>
      <c r="D18" s="27">
        <v>1971</v>
      </c>
      <c r="E18" s="27">
        <v>2124</v>
      </c>
      <c r="F18" s="14">
        <v>18.350000000000001</v>
      </c>
      <c r="G18" s="16">
        <f t="shared" si="0"/>
        <v>223.16076294277929</v>
      </c>
      <c r="H18" s="14">
        <f t="shared" si="1"/>
        <v>2.096774193548387</v>
      </c>
    </row>
    <row r="19" spans="1:8" ht="20.25" customHeight="1" x14ac:dyDescent="0.15">
      <c r="A19" s="24" t="s">
        <v>13</v>
      </c>
      <c r="B19" s="27">
        <v>4929</v>
      </c>
      <c r="C19" s="27">
        <v>11364</v>
      </c>
      <c r="D19" s="27">
        <v>5521</v>
      </c>
      <c r="E19" s="27">
        <v>5843</v>
      </c>
      <c r="F19" s="14">
        <v>7.89</v>
      </c>
      <c r="G19" s="16">
        <f t="shared" si="0"/>
        <v>1440.3041825095058</v>
      </c>
      <c r="H19" s="14">
        <f t="shared" si="1"/>
        <v>2.3055386488131466</v>
      </c>
    </row>
    <row r="20" spans="1:8" ht="20.25" customHeight="1" x14ac:dyDescent="0.15">
      <c r="A20" s="24" t="s">
        <v>12</v>
      </c>
      <c r="B20" s="27">
        <v>3046</v>
      </c>
      <c r="C20" s="27">
        <v>6759</v>
      </c>
      <c r="D20" s="27">
        <v>3299</v>
      </c>
      <c r="E20" s="27">
        <v>3460</v>
      </c>
      <c r="F20" s="14">
        <v>7.4</v>
      </c>
      <c r="G20" s="16">
        <f t="shared" si="0"/>
        <v>913.37837837837833</v>
      </c>
      <c r="H20" s="14">
        <f t="shared" si="1"/>
        <v>2.2189757058437296</v>
      </c>
    </row>
    <row r="21" spans="1:8" ht="20.25" customHeight="1" x14ac:dyDescent="0.15">
      <c r="A21" s="24" t="s">
        <v>11</v>
      </c>
      <c r="B21" s="27">
        <v>6131</v>
      </c>
      <c r="C21" s="27">
        <v>13985</v>
      </c>
      <c r="D21" s="27">
        <v>6735</v>
      </c>
      <c r="E21" s="27">
        <v>7250</v>
      </c>
      <c r="F21" s="14">
        <v>12.02</v>
      </c>
      <c r="G21" s="16">
        <f t="shared" si="0"/>
        <v>1163.477537437604</v>
      </c>
      <c r="H21" s="14">
        <f t="shared" si="1"/>
        <v>2.2810308269450332</v>
      </c>
    </row>
    <row r="22" spans="1:8" ht="20.25" customHeight="1" x14ac:dyDescent="0.15">
      <c r="A22" s="24" t="s">
        <v>10</v>
      </c>
      <c r="B22" s="27">
        <v>9929</v>
      </c>
      <c r="C22" s="27">
        <v>21677</v>
      </c>
      <c r="D22" s="27">
        <v>10718</v>
      </c>
      <c r="E22" s="27">
        <v>10959</v>
      </c>
      <c r="F22" s="14">
        <v>11.83</v>
      </c>
      <c r="G22" s="16">
        <f t="shared" si="0"/>
        <v>1832.3753169907015</v>
      </c>
      <c r="H22" s="14">
        <f t="shared" si="1"/>
        <v>2.1832007251485548</v>
      </c>
    </row>
    <row r="23" spans="1:8" ht="20.25" customHeight="1" x14ac:dyDescent="0.15">
      <c r="A23" s="24" t="s">
        <v>9</v>
      </c>
      <c r="B23" s="27">
        <v>2825</v>
      </c>
      <c r="C23" s="27">
        <v>6637</v>
      </c>
      <c r="D23" s="27">
        <v>3259</v>
      </c>
      <c r="E23" s="27">
        <v>3378</v>
      </c>
      <c r="F23" s="14">
        <v>11.25</v>
      </c>
      <c r="G23" s="16">
        <f t="shared" si="0"/>
        <v>589.95555555555552</v>
      </c>
      <c r="H23" s="14">
        <f t="shared" si="1"/>
        <v>2.3493805309734515</v>
      </c>
    </row>
    <row r="24" spans="1:8" ht="20.25" customHeight="1" x14ac:dyDescent="0.15">
      <c r="A24" s="24" t="s">
        <v>8</v>
      </c>
      <c r="B24" s="27">
        <v>5552</v>
      </c>
      <c r="C24" s="27">
        <v>12385</v>
      </c>
      <c r="D24" s="27">
        <v>6262</v>
      </c>
      <c r="E24" s="27">
        <v>6123</v>
      </c>
      <c r="F24" s="14">
        <v>10.210000000000001</v>
      </c>
      <c r="G24" s="16">
        <f t="shared" si="0"/>
        <v>1213.0264446620959</v>
      </c>
      <c r="H24" s="14">
        <f t="shared" si="1"/>
        <v>2.230727665706052</v>
      </c>
    </row>
    <row r="25" spans="1:8" ht="20.25" customHeight="1" x14ac:dyDescent="0.15">
      <c r="A25" s="24" t="s">
        <v>7</v>
      </c>
      <c r="B25" s="27">
        <v>3956</v>
      </c>
      <c r="C25" s="27">
        <v>8529</v>
      </c>
      <c r="D25" s="27">
        <v>4330</v>
      </c>
      <c r="E25" s="27">
        <v>4199</v>
      </c>
      <c r="F25" s="14">
        <v>7.57</v>
      </c>
      <c r="G25" s="16">
        <f t="shared" si="0"/>
        <v>1126.6842800528402</v>
      </c>
      <c r="H25" s="14">
        <f t="shared" si="1"/>
        <v>2.1559656218402425</v>
      </c>
    </row>
    <row r="26" spans="1:8" ht="20.25" customHeight="1" x14ac:dyDescent="0.15">
      <c r="A26" s="24" t="s">
        <v>6</v>
      </c>
      <c r="B26" s="27">
        <v>10026</v>
      </c>
      <c r="C26" s="27">
        <v>21701</v>
      </c>
      <c r="D26" s="27">
        <v>11153</v>
      </c>
      <c r="E26" s="27">
        <v>10548</v>
      </c>
      <c r="F26" s="14">
        <v>6.89</v>
      </c>
      <c r="G26" s="16">
        <f t="shared" si="0"/>
        <v>3149.6371552975329</v>
      </c>
      <c r="H26" s="14">
        <f t="shared" si="1"/>
        <v>2.1644723718332335</v>
      </c>
    </row>
    <row r="27" spans="1:8" ht="20.25" customHeight="1" x14ac:dyDescent="0.15">
      <c r="A27" s="24" t="s">
        <v>5</v>
      </c>
      <c r="B27" s="27">
        <v>2373</v>
      </c>
      <c r="C27" s="27">
        <v>4965</v>
      </c>
      <c r="D27" s="27">
        <v>2528</v>
      </c>
      <c r="E27" s="27">
        <v>2437</v>
      </c>
      <c r="F27" s="14">
        <v>5.12</v>
      </c>
      <c r="G27" s="16">
        <f t="shared" si="0"/>
        <v>969.7265625</v>
      </c>
      <c r="H27" s="14">
        <f t="shared" si="1"/>
        <v>2.0922882427307208</v>
      </c>
    </row>
    <row r="28" spans="1:8" ht="20.25" customHeight="1" x14ac:dyDescent="0.15">
      <c r="A28" s="24" t="s">
        <v>4</v>
      </c>
      <c r="B28" s="27">
        <v>1178</v>
      </c>
      <c r="C28" s="27">
        <v>2791</v>
      </c>
      <c r="D28" s="27">
        <v>1367</v>
      </c>
      <c r="E28" s="27">
        <v>1424</v>
      </c>
      <c r="F28" s="14">
        <v>19.63</v>
      </c>
      <c r="G28" s="16">
        <f t="shared" si="0"/>
        <v>142.18033622007133</v>
      </c>
      <c r="H28" s="14">
        <f t="shared" si="1"/>
        <v>2.3692699490662141</v>
      </c>
    </row>
    <row r="29" spans="1:8" ht="20.25" customHeight="1" x14ac:dyDescent="0.15">
      <c r="A29" s="24" t="s">
        <v>3</v>
      </c>
      <c r="B29" s="27">
        <v>2686</v>
      </c>
      <c r="C29" s="27">
        <v>6307</v>
      </c>
      <c r="D29" s="27">
        <v>3143</v>
      </c>
      <c r="E29" s="27">
        <v>3164</v>
      </c>
      <c r="F29" s="14">
        <v>10.86</v>
      </c>
      <c r="G29" s="16">
        <f t="shared" si="0"/>
        <v>580.75506445672193</v>
      </c>
      <c r="H29" s="14">
        <f t="shared" si="1"/>
        <v>2.3481012658227849</v>
      </c>
    </row>
    <row r="30" spans="1:8" ht="20.25" customHeight="1" x14ac:dyDescent="0.15">
      <c r="A30" s="24" t="s">
        <v>2</v>
      </c>
      <c r="B30" s="27">
        <v>6245</v>
      </c>
      <c r="C30" s="27">
        <v>13124</v>
      </c>
      <c r="D30" s="27">
        <v>6551</v>
      </c>
      <c r="E30" s="27">
        <v>6573</v>
      </c>
      <c r="F30" s="14">
        <v>3.65</v>
      </c>
      <c r="G30" s="16">
        <f t="shared" si="0"/>
        <v>3595.6164383561645</v>
      </c>
      <c r="H30" s="14">
        <f t="shared" si="1"/>
        <v>2.1015212169735791</v>
      </c>
    </row>
    <row r="31" spans="1:8" ht="20.25" customHeight="1" x14ac:dyDescent="0.15">
      <c r="A31" s="25" t="s">
        <v>1</v>
      </c>
      <c r="B31" s="27">
        <v>2702</v>
      </c>
      <c r="C31" s="27">
        <v>5107</v>
      </c>
      <c r="D31" s="27">
        <v>2515</v>
      </c>
      <c r="E31" s="27">
        <v>2592</v>
      </c>
      <c r="F31" s="15">
        <v>2.62</v>
      </c>
      <c r="G31" s="16">
        <f t="shared" si="0"/>
        <v>1949.2366412213739</v>
      </c>
      <c r="H31" s="14">
        <f t="shared" si="1"/>
        <v>1.8900814211695041</v>
      </c>
    </row>
    <row r="32" spans="1:8" ht="20.25" customHeight="1" x14ac:dyDescent="0.15">
      <c r="A32" s="25" t="s">
        <v>0</v>
      </c>
      <c r="B32" s="28">
        <v>4973</v>
      </c>
      <c r="C32" s="28">
        <v>10162</v>
      </c>
      <c r="D32" s="28">
        <v>5109</v>
      </c>
      <c r="E32" s="28">
        <v>5053</v>
      </c>
      <c r="F32" s="26">
        <v>7.84</v>
      </c>
      <c r="G32" s="16">
        <f t="shared" si="0"/>
        <v>1296.1734693877552</v>
      </c>
      <c r="H32" s="14">
        <f t="shared" si="1"/>
        <v>2.0434345465513775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2025-09-03T06:29:40Z</dcterms:modified>
</cp:coreProperties>
</file>