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6個別業務\自立支援給付\基準該当\最新様式\☆請求明細書様式（R1.10~）\ホームページ掲載用\R3.4\"/>
    </mc:Choice>
  </mc:AlternateContent>
  <bookViews>
    <workbookView xWindow="840" yWindow="360" windowWidth="19155" windowHeight="8220"/>
  </bookViews>
  <sheets>
    <sheet name="実績記録票" sheetId="1" r:id="rId1"/>
    <sheet name="実績記録票・記載例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1KB">#REF!</definedName>
    <definedName name="_8KB">#REF!</definedName>
    <definedName name="_BQ4.1" hidden="1">#REF!</definedName>
    <definedName name="_Fill" hidden="1">#REF!</definedName>
    <definedName name="_Order1" hidden="1">255</definedName>
    <definedName name="_Regression_X" hidden="1">#REF!</definedName>
    <definedName name="_SB2">#REF!</definedName>
    <definedName name="_UB1">#REF!</definedName>
    <definedName name="_UB4">#REF!</definedName>
    <definedName name="a">[1]目次!#REF!</definedName>
    <definedName name="AAA">[2]目次!#REF!</definedName>
    <definedName name="aaaa">[3]目次!#REF!</definedName>
    <definedName name="ACwvu.受給権者テーブル." hidden="1">#REF!</definedName>
    <definedName name="AuthorName">#REF!</definedName>
    <definedName name="BlockSize_B">#REF!</definedName>
    <definedName name="blocksize_bytes">#REF!</definedName>
    <definedName name="blocksize_K">#REF!</definedName>
    <definedName name="BlockSize_KB">#REF!</definedName>
    <definedName name="brand_number">#REF!</definedName>
    <definedName name="buy_goods_number">#REF!</definedName>
    <definedName name="card_number">#REF!</definedName>
    <definedName name="cf_numbers">#REF!</definedName>
    <definedName name="contents_number">#REF!</definedName>
    <definedName name="CreateDate">#REF!</definedName>
    <definedName name="CurrentID">#REF!</definedName>
    <definedName name="CurrentPage">#REF!</definedName>
    <definedName name="data_number">#REF!</definedName>
    <definedName name="_xlnm.Database">[4]PR!#REF!</definedName>
    <definedName name="days">#REF!</definedName>
    <definedName name="DB使用">[5]ﾘｽﾄ表!$E$2:$E$4</definedName>
    <definedName name="default">#REF!</definedName>
    <definedName name="DefaultID">#REF!</definedName>
    <definedName name="FileName">#REF!</definedName>
    <definedName name="Fixed_Header">#REF!</definedName>
    <definedName name="FooterText">#REF!</definedName>
    <definedName name="goods_number">#REF!</definedName>
    <definedName name="group_number">#REF!</definedName>
    <definedName name="HeaderText">#REF!</definedName>
    <definedName name="hours">#REF!</definedName>
    <definedName name="ID">#REF!</definedName>
    <definedName name="Init_Trans">[6]エントリサイズ!#REF!</definedName>
    <definedName name="jcm_kcbh">#REF!</definedName>
    <definedName name="jcm_kdbh">#REF!</definedName>
    <definedName name="jcm_kdbt">#REF!</definedName>
    <definedName name="jcm_ktbbh">#REF!</definedName>
    <definedName name="jcm_ktbit">#REF!</definedName>
    <definedName name="jcm_sb2">#REF!</definedName>
    <definedName name="jcm_ub1">#REF!</definedName>
    <definedName name="jcm_ub4">#REF!</definedName>
    <definedName name="KCBH">#REF!</definedName>
    <definedName name="KDBH">#REF!</definedName>
    <definedName name="KDBT">#REF!</definedName>
    <definedName name="KTBBH">#REF!</definedName>
    <definedName name="KTBIT">#REF!</definedName>
    <definedName name="LL">[7]機能定義書!$F$2</definedName>
    <definedName name="NamespaceSchemaLocation">#REF!</definedName>
    <definedName name="order_number">#REF!</definedName>
    <definedName name="PAGE">#REF!</definedName>
    <definedName name="post_number">#REF!</definedName>
    <definedName name="_xlnm.Print_Area" localSheetId="0">実績記録票!$B$2:$AX$39</definedName>
    <definedName name="_xlnm.Print_Area" localSheetId="1">実績記録票・記載例!$B$2:$AX$39</definedName>
    <definedName name="qqq" localSheetId="1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wvu.受給権者テーブル." hidden="1">#REF!</definedName>
    <definedName name="s">[1]目次!$B$2</definedName>
    <definedName name="store_number">#REF!</definedName>
    <definedName name="store_numbers">#REF!</definedName>
    <definedName name="Swvu.受給権者テーブル." hidden="1">#REF!</definedName>
    <definedName name="T_LST_NAME">"エディット 21"</definedName>
    <definedName name="tablespace_name">#REF!</definedName>
    <definedName name="tablespace_size">#REF!</definedName>
    <definedName name="terminal_number">#REF!</definedName>
    <definedName name="Title">#REF!</definedName>
    <definedName name="trial_number">#REF!</definedName>
    <definedName name="use_contents_number">#REF!</definedName>
    <definedName name="use_toll_contents">#REF!</definedName>
    <definedName name="Variable_transaction_header">#REF!</definedName>
    <definedName name="wvu.受給権者テーブル." localSheetId="1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X_LIST">"リスト 20"</definedName>
    <definedName name="ｚｚｚ">#REF!</definedName>
    <definedName name="ああ">[8]目次!#REF!</definedName>
    <definedName name="あああ">#REF!</definedName>
    <definedName name="インデックス">#REF!</definedName>
    <definedName name="カンマ編集">[9]アイテム!$D$23:$D$24</definedName>
    <definedName name="コメントコード">[10]コード定義!#REF!</definedName>
    <definedName name="ディーラーDCコード">[10]コード定義!#REF!</definedName>
    <definedName name="ドロップ21">"ドロップ 80"</definedName>
    <definedName name="プラスｅ設置企業マスタ">#REF!</definedName>
    <definedName name="ラベルフォーマットNo">[10]コード定義!#REF!</definedName>
    <definedName name="画面種類">[9]アイテム!$B$3:$B$8</definedName>
    <definedName name="関連表" hidden="1">#REF!</definedName>
    <definedName name="原材料コード">[10]コード定義!#REF!</definedName>
    <definedName name="口座種別コード">[10]コード定義!#REF!</definedName>
    <definedName name="項目０詰">[9]アイテム!$D$18:$D$19</definedName>
    <definedName name="作成者">#REF!</definedName>
    <definedName name="作成日">#REF!</definedName>
    <definedName name="仕様別商品コード">[10]コード定義!#REF!</definedName>
    <definedName name="持越">[5]ﾘｽﾄ表!$G$2:$G$3</definedName>
    <definedName name="実行ﾀｲﾐﾝｸﾞ">[5]ﾘｽﾄ表!$B$2:$B$11</definedName>
    <definedName name="実行回数">[5]ﾘｽﾄ表!$C$2:$C$5</definedName>
    <definedName name="実行周期">[5]ﾘｽﾄ表!$A$2:$A$9</definedName>
    <definedName name="実行単位">[5]ﾘｽﾄ表!$D$2:$D$3</definedName>
    <definedName name="主キー">#REF!</definedName>
    <definedName name="取引先受注担当者">[11]アクター定義!$AA$11</definedName>
    <definedName name="商品部エリアコード">[10]コード定義!#REF!</definedName>
    <definedName name="上位DCコード">[10]コード定義!#REF!</definedName>
    <definedName name="情報元">[9]アイテム!$H$3:$H$116</definedName>
    <definedName name="食材分類2コード">[10]コード定義!#REF!</definedName>
    <definedName name="製造ベンダーコード">[10]コード定義!#REF!</definedName>
    <definedName name="製造ベンダー会社コード">[10]コード定義!#REF!</definedName>
    <definedName name="製造ベンダー親会社コード">[10]コード定義!#REF!</definedName>
    <definedName name="全角">[9]アイテム!$D$9:$D$10</definedName>
    <definedName name="代表商品コード">[10]コード定義!#REF!</definedName>
    <definedName name="単位コード">[10]コード定義!#REF!</definedName>
    <definedName name="帳票作成">[5]ﾘｽﾄ表!$F$2:$F$6</definedName>
    <definedName name="発注担当者">[11]アクター定義!$AA$8</definedName>
    <definedName name="必須">[9]アイテム!$D$13:$D$14</definedName>
    <definedName name="表示専用">[9]アイテム!$D$3:$D$5</definedName>
    <definedName name="便別ベンダーコード">[10]コード定義!#REF!</definedName>
    <definedName name="便別商品コード">[10]コード定義!#REF!</definedName>
    <definedName name="包材分類1コード">[10]コード定義!#REF!</definedName>
    <definedName name="目次開始">#REF!</definedName>
    <definedName name="裏貼用品名コード">[10]コード定義!#REF!</definedName>
    <definedName name="裏品名コード">[10]コード定義!#REF!</definedName>
  </definedNames>
  <calcPr calcId="162913"/>
</workbook>
</file>

<file path=xl/calcChain.xml><?xml version="1.0" encoding="utf-8"?>
<calcChain xmlns="http://schemas.openxmlformats.org/spreadsheetml/2006/main">
  <c r="T36" i="1" l="1"/>
  <c r="AA36" i="2" l="1"/>
  <c r="W36" i="2"/>
  <c r="T36" i="2"/>
  <c r="AA36" i="1"/>
  <c r="W36" i="1"/>
</calcChain>
</file>

<file path=xl/sharedStrings.xml><?xml version="1.0" encoding="utf-8"?>
<sst xmlns="http://schemas.openxmlformats.org/spreadsheetml/2006/main" count="74" uniqueCount="38">
  <si>
    <t>年</t>
    <phoneticPr fontId="4"/>
  </si>
  <si>
    <t>月分</t>
    <phoneticPr fontId="4"/>
  </si>
  <si>
    <t>生活介護サービス提供実績記録票</t>
    <phoneticPr fontId="4"/>
  </si>
  <si>
    <t>受給者証
番　　　号</t>
    <rPh sb="0" eb="4">
      <t>ジュキュウシャショウ</t>
    </rPh>
    <rPh sb="5" eb="6">
      <t>バン</t>
    </rPh>
    <rPh sb="9" eb="10">
      <t>ゴウ</t>
    </rPh>
    <phoneticPr fontId="4"/>
  </si>
  <si>
    <t>支給決定障害者氏名</t>
    <rPh sb="0" eb="2">
      <t>シキュウ</t>
    </rPh>
    <rPh sb="2" eb="4">
      <t>ケッテイ</t>
    </rPh>
    <rPh sb="4" eb="6">
      <t>ショウガイ</t>
    </rPh>
    <rPh sb="6" eb="7">
      <t>シャ</t>
    </rPh>
    <rPh sb="7" eb="9">
      <t>シメイ</t>
    </rPh>
    <phoneticPr fontId="4"/>
  </si>
  <si>
    <t>事業所番号</t>
    <rPh sb="0" eb="3">
      <t>ジギョウショ</t>
    </rPh>
    <rPh sb="3" eb="4">
      <t>バン</t>
    </rPh>
    <rPh sb="4" eb="5">
      <t>ゴウ</t>
    </rPh>
    <phoneticPr fontId="4"/>
  </si>
  <si>
    <t>事業者及び
その事業所</t>
    <rPh sb="0" eb="3">
      <t>ジギョウシャ</t>
    </rPh>
    <rPh sb="3" eb="4">
      <t>オヨ</t>
    </rPh>
    <rPh sb="8" eb="11">
      <t>ジギョウショ</t>
    </rPh>
    <phoneticPr fontId="4"/>
  </si>
  <si>
    <t>契約支給量</t>
    <rPh sb="0" eb="2">
      <t>ケイヤク</t>
    </rPh>
    <rPh sb="2" eb="5">
      <t>シキュウリョウ</t>
    </rPh>
    <phoneticPr fontId="4"/>
  </si>
  <si>
    <t>日付</t>
    <rPh sb="0" eb="2">
      <t>ヒヅケ</t>
    </rPh>
    <phoneticPr fontId="4"/>
  </si>
  <si>
    <t>曜日</t>
    <rPh sb="0" eb="2">
      <t>ヨウビ</t>
    </rPh>
    <phoneticPr fontId="4"/>
  </si>
  <si>
    <t>サービス提供実績</t>
    <rPh sb="4" eb="6">
      <t>テイキョウ</t>
    </rPh>
    <rPh sb="6" eb="8">
      <t>ジッセキ</t>
    </rPh>
    <phoneticPr fontId="4"/>
  </si>
  <si>
    <t>備考</t>
    <rPh sb="0" eb="2">
      <t>ビコウ</t>
    </rPh>
    <phoneticPr fontId="4"/>
  </si>
  <si>
    <t>開始時間</t>
    <rPh sb="0" eb="2">
      <t>カイシ</t>
    </rPh>
    <rPh sb="2" eb="4">
      <t>ジカン</t>
    </rPh>
    <phoneticPr fontId="4"/>
  </si>
  <si>
    <t>終了時間</t>
    <rPh sb="0" eb="2">
      <t>シュウリョウ</t>
    </rPh>
    <rPh sb="2" eb="4">
      <t>ジカン</t>
    </rPh>
    <phoneticPr fontId="4"/>
  </si>
  <si>
    <t>食事提供加算</t>
    <rPh sb="0" eb="2">
      <t>ショクジ</t>
    </rPh>
    <rPh sb="2" eb="4">
      <t>テイキョウ</t>
    </rPh>
    <rPh sb="4" eb="6">
      <t>カサン</t>
    </rPh>
    <phoneticPr fontId="4"/>
  </si>
  <si>
    <t>送迎加算</t>
    <rPh sb="0" eb="2">
      <t>ソウゲイ</t>
    </rPh>
    <rPh sb="2" eb="4">
      <t>カサン</t>
    </rPh>
    <phoneticPr fontId="4"/>
  </si>
  <si>
    <t>入浴
加算</t>
    <rPh sb="0" eb="2">
      <t>ニュウヨク</t>
    </rPh>
    <rPh sb="3" eb="5">
      <t>カサン</t>
    </rPh>
    <phoneticPr fontId="4"/>
  </si>
  <si>
    <t>往</t>
    <rPh sb="0" eb="1">
      <t>オウ</t>
    </rPh>
    <phoneticPr fontId="4"/>
  </si>
  <si>
    <t>復</t>
    <rPh sb="0" eb="1">
      <t>フク</t>
    </rPh>
    <phoneticPr fontId="4"/>
  </si>
  <si>
    <t>合計</t>
    <rPh sb="0" eb="2">
      <t>ゴウケイ</t>
    </rPh>
    <phoneticPr fontId="4"/>
  </si>
  <si>
    <t>回</t>
    <rPh sb="0" eb="1">
      <t>カイ</t>
    </rPh>
    <phoneticPr fontId="4"/>
  </si>
  <si>
    <t>枚中</t>
    <rPh sb="0" eb="1">
      <t>マイ</t>
    </rPh>
    <rPh sb="1" eb="2">
      <t>チュウ</t>
    </rPh>
    <phoneticPr fontId="4"/>
  </si>
  <si>
    <t>枚</t>
    <rPh sb="0" eb="1">
      <t>マイ</t>
    </rPh>
    <phoneticPr fontId="4"/>
  </si>
  <si>
    <t>年</t>
    <phoneticPr fontId="4"/>
  </si>
  <si>
    <t>月分</t>
    <phoneticPr fontId="4"/>
  </si>
  <si>
    <t>生活介護サービス提供実績記録票</t>
    <phoneticPr fontId="4"/>
  </si>
  <si>
    <t>四日市　花子</t>
    <rPh sb="0" eb="3">
      <t>ヨッカイチ</t>
    </rPh>
    <rPh sb="4" eb="6">
      <t>ハナコ</t>
    </rPh>
    <phoneticPr fontId="4"/>
  </si>
  <si>
    <t>（株）基準
基準よっかいちデーサービス</t>
    <rPh sb="1" eb="2">
      <t>カブ</t>
    </rPh>
    <rPh sb="3" eb="5">
      <t>キジュン</t>
    </rPh>
    <rPh sb="6" eb="8">
      <t>キジュン</t>
    </rPh>
    <phoneticPr fontId="4"/>
  </si>
  <si>
    <t>１５日／月</t>
    <rPh sb="2" eb="3">
      <t>ニチ</t>
    </rPh>
    <rPh sb="4" eb="5">
      <t>ツキ</t>
    </rPh>
    <phoneticPr fontId="4"/>
  </si>
  <si>
    <t>火</t>
    <rPh sb="0" eb="1">
      <t>カ</t>
    </rPh>
    <phoneticPr fontId="4"/>
  </si>
  <si>
    <t>木</t>
    <rPh sb="0" eb="1">
      <t>モク</t>
    </rPh>
    <phoneticPr fontId="4"/>
  </si>
  <si>
    <t>土</t>
    <rPh sb="0" eb="1">
      <t>ド</t>
    </rPh>
    <phoneticPr fontId="4"/>
  </si>
  <si>
    <t>体調不良による</t>
    <rPh sb="0" eb="2">
      <t>タイチョウ</t>
    </rPh>
    <rPh sb="2" eb="4">
      <t>フリョウ</t>
    </rPh>
    <phoneticPr fontId="4"/>
  </si>
  <si>
    <t>通院のため</t>
    <rPh sb="0" eb="2">
      <t>ツウイン</t>
    </rPh>
    <phoneticPr fontId="4"/>
  </si>
  <si>
    <t>令和</t>
    <rPh sb="0" eb="2">
      <t>レイワ</t>
    </rPh>
    <phoneticPr fontId="4"/>
  </si>
  <si>
    <t>利用者
確認欄</t>
    <rPh sb="0" eb="3">
      <t>リヨウシャ</t>
    </rPh>
    <rPh sb="4" eb="6">
      <t>カクニン</t>
    </rPh>
    <rPh sb="6" eb="7">
      <t>ラン</t>
    </rPh>
    <phoneticPr fontId="4"/>
  </si>
  <si>
    <t>金</t>
    <rPh sb="0" eb="1">
      <t>キン</t>
    </rPh>
    <phoneticPr fontId="4"/>
  </si>
  <si>
    <t>水</t>
    <rPh sb="0" eb="1">
      <t>スイ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</si>
</sst>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76" formatCode="#,##0\ &quot;F&quot;;[Red]\-#,##0\ &quot;F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&quot;SFr.&quot;#,##0;[Red]&quot;SFr.&quot;\-#,##0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MS UI Gothic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10"/>
      <name val="MS UI Gothic"/>
      <family val="3"/>
      <charset val="128"/>
    </font>
    <font>
      <sz val="14"/>
      <name val="MS UI Gothic"/>
      <family val="3"/>
      <charset val="128"/>
    </font>
    <font>
      <sz val="8"/>
      <color indexed="10"/>
      <name val="MS UI Gothic"/>
      <family val="3"/>
      <charset val="128"/>
    </font>
    <font>
      <sz val="10"/>
      <color indexed="10"/>
      <name val="MS UI Gothic"/>
      <family val="3"/>
      <charset val="128"/>
    </font>
    <font>
      <sz val="8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10"/>
      <name val="MS UI Gothic"/>
      <family val="3"/>
      <charset val="128"/>
    </font>
    <font>
      <sz val="11"/>
      <name val="MS UI Gothic"/>
      <family val="3"/>
      <charset val="128"/>
    </font>
    <font>
      <sz val="8"/>
      <name val="MS UI Gothic"/>
      <family val="3"/>
      <charset val="128"/>
    </font>
    <font>
      <sz val="9"/>
      <color rgb="FFFF0000"/>
      <name val="MS UI Gothic"/>
      <family val="3"/>
      <charset val="128"/>
    </font>
    <font>
      <sz val="11"/>
      <name val="ＭＳ Ｐ明朝"/>
      <family val="1"/>
      <charset val="128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>
      <alignment vertical="center"/>
    </xf>
    <xf numFmtId="0" fontId="1" fillId="0" borderId="0">
      <alignment vertical="center"/>
    </xf>
    <xf numFmtId="176" fontId="15" fillId="0" borderId="0" applyFill="0" applyBorder="0" applyAlignment="0"/>
    <xf numFmtId="43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17" fillId="0" borderId="0">
      <alignment horizontal="left"/>
    </xf>
    <xf numFmtId="0" fontId="18" fillId="0" borderId="65" applyNumberFormat="0" applyAlignment="0" applyProtection="0">
      <alignment horizontal="left" vertical="center"/>
    </xf>
    <xf numFmtId="0" fontId="18" fillId="0" borderId="31">
      <alignment horizontal="left" vertical="center"/>
    </xf>
    <xf numFmtId="0" fontId="19" fillId="0" borderId="0" applyBorder="0"/>
    <xf numFmtId="0" fontId="19" fillId="0" borderId="0"/>
    <xf numFmtId="179" fontId="1" fillId="0" borderId="0"/>
    <xf numFmtId="0" fontId="16" fillId="0" borderId="0"/>
    <xf numFmtId="4" fontId="17" fillId="0" borderId="0">
      <alignment horizontal="right"/>
    </xf>
    <xf numFmtId="4" fontId="20" fillId="0" borderId="0">
      <alignment horizontal="right"/>
    </xf>
    <xf numFmtId="0" fontId="21" fillId="0" borderId="0">
      <alignment horizontal="left"/>
    </xf>
    <xf numFmtId="49" fontId="19" fillId="0" borderId="0">
      <alignment horizontal="center" vertical="top"/>
      <protection locked="0"/>
    </xf>
    <xf numFmtId="0" fontId="22" fillId="0" borderId="0"/>
    <xf numFmtId="0" fontId="23" fillId="0" borderId="0">
      <alignment horizontal="center"/>
    </xf>
    <xf numFmtId="0" fontId="24" fillId="0" borderId="0">
      <alignment vertical="center"/>
    </xf>
    <xf numFmtId="0" fontId="25" fillId="0" borderId="0"/>
  </cellStyleXfs>
  <cellXfs count="194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6" fillId="0" borderId="1" xfId="1" applyFont="1" applyFill="1" applyBorder="1" applyAlignment="1">
      <alignment vertical="center"/>
    </xf>
    <xf numFmtId="0" fontId="2" fillId="0" borderId="0" xfId="1" applyFont="1">
      <alignment vertical="center"/>
    </xf>
    <xf numFmtId="0" fontId="9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12" fillId="0" borderId="0" xfId="1" applyFont="1" applyFill="1">
      <alignment vertical="center"/>
    </xf>
    <xf numFmtId="0" fontId="13" fillId="0" borderId="6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60" xfId="1" applyFont="1" applyFill="1" applyBorder="1" applyAlignment="1">
      <alignment vertical="center" shrinkToFit="1"/>
    </xf>
    <xf numFmtId="0" fontId="6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shrinkToFit="1"/>
    </xf>
    <xf numFmtId="0" fontId="11" fillId="0" borderId="12" xfId="1" applyFont="1" applyFill="1" applyBorder="1" applyAlignment="1">
      <alignment horizontal="center" vertical="center" shrinkToFit="1"/>
    </xf>
    <xf numFmtId="0" fontId="12" fillId="0" borderId="11" xfId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30" xfId="1" applyFont="1" applyFill="1" applyBorder="1" applyAlignment="1">
      <alignment horizontal="center" vertical="center"/>
    </xf>
    <xf numFmtId="0" fontId="13" fillId="0" borderId="31" xfId="1" applyFont="1" applyFill="1" applyBorder="1" applyAlignment="1">
      <alignment horizontal="center" vertical="center"/>
    </xf>
    <xf numFmtId="0" fontId="13" fillId="0" borderId="32" xfId="1" applyFont="1" applyFill="1" applyBorder="1" applyAlignment="1">
      <alignment horizontal="center" vertical="center"/>
    </xf>
    <xf numFmtId="0" fontId="13" fillId="0" borderId="16" xfId="1" applyFont="1" applyBorder="1" applyAlignment="1">
      <alignment horizontal="center" vertical="center" wrapText="1" shrinkToFit="1"/>
    </xf>
    <xf numFmtId="0" fontId="13" fillId="0" borderId="14" xfId="1" applyFont="1" applyBorder="1" applyAlignment="1">
      <alignment horizontal="center" vertical="center" shrinkToFit="1"/>
    </xf>
    <xf numFmtId="0" fontId="13" fillId="0" borderId="15" xfId="1" applyFont="1" applyBorder="1" applyAlignment="1">
      <alignment horizontal="center" vertical="center" shrinkToFit="1"/>
    </xf>
    <xf numFmtId="0" fontId="13" fillId="0" borderId="24" xfId="1" applyFont="1" applyBorder="1" applyAlignment="1">
      <alignment horizontal="center" vertical="center" shrinkToFit="1"/>
    </xf>
    <xf numFmtId="0" fontId="13" fillId="0" borderId="1" xfId="1" applyFont="1" applyBorder="1" applyAlignment="1">
      <alignment horizontal="center" vertical="center" shrinkToFit="1"/>
    </xf>
    <xf numFmtId="0" fontId="13" fillId="0" borderId="23" xfId="1" applyFont="1" applyBorder="1" applyAlignment="1">
      <alignment horizontal="center" vertical="center" shrinkToFit="1"/>
    </xf>
    <xf numFmtId="0" fontId="2" fillId="0" borderId="36" xfId="1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 textRotation="255"/>
    </xf>
    <xf numFmtId="0" fontId="2" fillId="0" borderId="3" xfId="1" applyFont="1" applyBorder="1" applyAlignment="1">
      <alignment horizontal="center" vertical="center" textRotation="255"/>
    </xf>
    <xf numFmtId="0" fontId="2" fillId="0" borderId="9" xfId="1" applyFont="1" applyBorder="1" applyAlignment="1">
      <alignment horizontal="center" vertical="center" textRotation="255"/>
    </xf>
    <xf numFmtId="0" fontId="2" fillId="0" borderId="10" xfId="1" applyFont="1" applyBorder="1" applyAlignment="1">
      <alignment horizontal="center" vertical="center" textRotation="255"/>
    </xf>
    <xf numFmtId="0" fontId="2" fillId="0" borderId="34" xfId="1" applyFont="1" applyBorder="1" applyAlignment="1">
      <alignment horizontal="center" vertical="center" textRotation="255"/>
    </xf>
    <xf numFmtId="0" fontId="2" fillId="0" borderId="35" xfId="1" applyFont="1" applyBorder="1" applyAlignment="1">
      <alignment horizontal="center" vertical="center" textRotation="255"/>
    </xf>
    <xf numFmtId="0" fontId="2" fillId="0" borderId="26" xfId="1" applyFont="1" applyBorder="1" applyAlignment="1">
      <alignment horizontal="center" vertical="center" textRotation="255"/>
    </xf>
    <xf numFmtId="0" fontId="2" fillId="0" borderId="30" xfId="1" applyFont="1" applyBorder="1" applyAlignment="1">
      <alignment horizontal="center" vertical="center" textRotation="255"/>
    </xf>
    <xf numFmtId="0" fontId="2" fillId="0" borderId="36" xfId="1" applyFont="1" applyBorder="1" applyAlignment="1">
      <alignment horizontal="center" vertical="center" textRotation="255"/>
    </xf>
    <xf numFmtId="0" fontId="2" fillId="0" borderId="26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5" fillId="0" borderId="43" xfId="1" applyNumberFormat="1" applyFont="1" applyFill="1" applyBorder="1" applyAlignment="1">
      <alignment horizontal="center" vertical="center"/>
    </xf>
    <xf numFmtId="0" fontId="5" fillId="0" borderId="7" xfId="1" applyNumberFormat="1" applyFont="1" applyFill="1" applyBorder="1" applyAlignment="1">
      <alignment horizontal="center" vertical="center"/>
    </xf>
    <xf numFmtId="0" fontId="5" fillId="0" borderId="11" xfId="1" applyNumberFormat="1" applyFont="1" applyBorder="1" applyAlignment="1">
      <alignment horizontal="center" vertical="center"/>
    </xf>
    <xf numFmtId="0" fontId="5" fillId="0" borderId="12" xfId="1" applyNumberFormat="1" applyFont="1" applyBorder="1" applyAlignment="1">
      <alignment horizontal="center" vertical="center"/>
    </xf>
    <xf numFmtId="0" fontId="5" fillId="0" borderId="13" xfId="1" applyNumberFormat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20" fontId="5" fillId="0" borderId="10" xfId="1" applyNumberFormat="1" applyFont="1" applyFill="1" applyBorder="1" applyAlignment="1">
      <alignment horizontal="center" vertical="center"/>
    </xf>
    <xf numFmtId="20" fontId="5" fillId="0" borderId="30" xfId="1" applyNumberFormat="1" applyFont="1" applyFill="1" applyBorder="1" applyAlignment="1">
      <alignment horizontal="center" vertical="center"/>
    </xf>
    <xf numFmtId="20" fontId="5" fillId="0" borderId="10" xfId="1" applyNumberFormat="1" applyFont="1" applyBorder="1" applyAlignment="1">
      <alignment horizontal="center" vertical="center"/>
    </xf>
    <xf numFmtId="0" fontId="5" fillId="0" borderId="10" xfId="1" applyNumberFormat="1" applyFont="1" applyBorder="1" applyAlignment="1">
      <alignment horizontal="center" vertical="center"/>
    </xf>
    <xf numFmtId="0" fontId="5" fillId="0" borderId="30" xfId="1" applyNumberFormat="1" applyFont="1" applyFill="1" applyBorder="1" applyAlignment="1">
      <alignment horizontal="center" vertical="center"/>
    </xf>
    <xf numFmtId="0" fontId="5" fillId="0" borderId="46" xfId="1" applyNumberFormat="1" applyFont="1" applyFill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20" fontId="5" fillId="0" borderId="3" xfId="1" applyNumberFormat="1" applyFont="1" applyFill="1" applyBorder="1" applyAlignment="1">
      <alignment horizontal="center" vertical="center"/>
    </xf>
    <xf numFmtId="20" fontId="5" fillId="0" borderId="26" xfId="1" applyNumberFormat="1" applyFont="1" applyFill="1" applyBorder="1" applyAlignment="1">
      <alignment horizontal="center" vertical="center"/>
    </xf>
    <xf numFmtId="20" fontId="5" fillId="0" borderId="41" xfId="1" applyNumberFormat="1" applyFont="1" applyBorder="1" applyAlignment="1">
      <alignment horizontal="center" vertical="center"/>
    </xf>
    <xf numFmtId="0" fontId="5" fillId="0" borderId="41" xfId="1" applyNumberFormat="1" applyFont="1" applyBorder="1" applyAlignment="1">
      <alignment horizontal="center" vertical="center"/>
    </xf>
    <xf numFmtId="0" fontId="5" fillId="0" borderId="26" xfId="1" applyNumberFormat="1" applyFont="1" applyFill="1" applyBorder="1" applyAlignment="1">
      <alignment horizontal="center" vertical="center"/>
    </xf>
    <xf numFmtId="0" fontId="5" fillId="0" borderId="42" xfId="1" applyNumberFormat="1" applyFont="1" applyFill="1" applyBorder="1" applyAlignment="1">
      <alignment horizontal="center" vertical="center"/>
    </xf>
    <xf numFmtId="0" fontId="5" fillId="0" borderId="47" xfId="1" applyNumberFormat="1" applyFont="1" applyFill="1" applyBorder="1" applyAlignment="1">
      <alignment horizontal="center" vertical="center"/>
    </xf>
    <xf numFmtId="0" fontId="5" fillId="0" borderId="32" xfId="1" applyNumberFormat="1" applyFont="1" applyFill="1" applyBorder="1" applyAlignment="1">
      <alignment horizontal="center" vertical="center"/>
    </xf>
    <xf numFmtId="0" fontId="5" fillId="0" borderId="30" xfId="1" applyNumberFormat="1" applyFont="1" applyBorder="1" applyAlignment="1">
      <alignment horizontal="center" vertical="center"/>
    </xf>
    <xf numFmtId="0" fontId="5" fillId="0" borderId="31" xfId="1" applyNumberFormat="1" applyFont="1" applyBorder="1" applyAlignment="1">
      <alignment horizontal="center" vertical="center"/>
    </xf>
    <xf numFmtId="0" fontId="5" fillId="0" borderId="32" xfId="1" applyNumberFormat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49" xfId="1" applyFont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20" fontId="2" fillId="0" borderId="10" xfId="1" applyNumberFormat="1" applyFont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2" fillId="0" borderId="47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20" fontId="2" fillId="0" borderId="10" xfId="1" applyNumberFormat="1" applyFont="1" applyFill="1" applyBorder="1" applyAlignment="1">
      <alignment horizontal="center" vertical="center"/>
    </xf>
    <xf numFmtId="20" fontId="2" fillId="0" borderId="30" xfId="1" applyNumberFormat="1" applyFont="1" applyFill="1" applyBorder="1" applyAlignment="1">
      <alignment horizontal="center" vertical="center"/>
    </xf>
    <xf numFmtId="0" fontId="2" fillId="0" borderId="50" xfId="1" applyFont="1" applyBorder="1" applyAlignment="1">
      <alignment horizontal="center" vertical="center"/>
    </xf>
    <xf numFmtId="0" fontId="2" fillId="0" borderId="51" xfId="1" applyFont="1" applyBorder="1" applyAlignment="1">
      <alignment horizontal="center" vertical="center"/>
    </xf>
    <xf numFmtId="0" fontId="2" fillId="0" borderId="52" xfId="1" applyFont="1" applyBorder="1" applyAlignment="1">
      <alignment horizontal="center" vertical="center"/>
    </xf>
    <xf numFmtId="0" fontId="2" fillId="0" borderId="51" xfId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center" vertical="center"/>
    </xf>
    <xf numFmtId="20" fontId="2" fillId="0" borderId="51" xfId="1" applyNumberFormat="1" applyFont="1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2" fillId="0" borderId="5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0" fontId="2" fillId="0" borderId="57" xfId="1" applyFont="1" applyBorder="1" applyAlignment="1">
      <alignment horizontal="center" vertical="center"/>
    </xf>
    <xf numFmtId="0" fontId="2" fillId="0" borderId="58" xfId="1" applyFont="1" applyFill="1" applyBorder="1" applyAlignment="1">
      <alignment horizontal="center" vertical="center"/>
    </xf>
    <xf numFmtId="0" fontId="2" fillId="0" borderId="59" xfId="1" applyFont="1" applyFill="1" applyBorder="1" applyAlignment="1">
      <alignment horizontal="center" vertical="center"/>
    </xf>
    <xf numFmtId="0" fontId="2" fillId="0" borderId="60" xfId="1" applyFont="1" applyFill="1" applyBorder="1" applyAlignment="1">
      <alignment horizontal="center" vertical="center"/>
    </xf>
    <xf numFmtId="0" fontId="2" fillId="0" borderId="61" xfId="1" applyFont="1" applyFill="1" applyBorder="1" applyAlignment="1">
      <alignment horizontal="center" vertical="center"/>
    </xf>
    <xf numFmtId="0" fontId="13" fillId="0" borderId="59" xfId="1" applyFont="1" applyFill="1" applyBorder="1" applyAlignment="1">
      <alignment horizontal="center" vertical="center"/>
    </xf>
    <xf numFmtId="0" fontId="13" fillId="0" borderId="60" xfId="1" applyFont="1" applyFill="1" applyBorder="1" applyAlignment="1">
      <alignment horizontal="center" vertical="center"/>
    </xf>
    <xf numFmtId="0" fontId="2" fillId="0" borderId="62" xfId="1" applyFont="1" applyFill="1" applyBorder="1" applyAlignment="1">
      <alignment horizontal="center" vertical="center"/>
    </xf>
    <xf numFmtId="0" fontId="2" fillId="0" borderId="6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14" fillId="0" borderId="48" xfId="1" applyFont="1" applyBorder="1" applyAlignment="1">
      <alignment horizontal="center" vertical="center"/>
    </xf>
    <xf numFmtId="0" fontId="14" fillId="0" borderId="31" xfId="1" applyFont="1" applyBorder="1" applyAlignment="1">
      <alignment horizontal="center" vertical="center"/>
    </xf>
    <xf numFmtId="0" fontId="14" fillId="0" borderId="49" xfId="1" applyFont="1" applyBorder="1" applyAlignment="1">
      <alignment horizontal="center" vertical="center"/>
    </xf>
    <xf numFmtId="0" fontId="14" fillId="0" borderId="30" xfId="1" applyFont="1" applyFill="1" applyBorder="1" applyAlignment="1">
      <alignment horizontal="center" vertical="center"/>
    </xf>
    <xf numFmtId="0" fontId="14" fillId="0" borderId="46" xfId="1" applyFont="1" applyFill="1" applyBorder="1" applyAlignment="1">
      <alignment horizontal="center" vertical="center"/>
    </xf>
    <xf numFmtId="0" fontId="14" fillId="0" borderId="47" xfId="1" applyFont="1" applyFill="1" applyBorder="1" applyAlignment="1">
      <alignment horizontal="center" vertical="center"/>
    </xf>
    <xf numFmtId="0" fontId="14" fillId="0" borderId="32" xfId="1" applyFont="1" applyFill="1" applyBorder="1" applyAlignment="1">
      <alignment horizontal="center" vertical="center"/>
    </xf>
    <xf numFmtId="0" fontId="14" fillId="0" borderId="30" xfId="1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5" fillId="0" borderId="48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20" fontId="14" fillId="0" borderId="10" xfId="1" applyNumberFormat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/>
    </xf>
    <xf numFmtId="20" fontId="14" fillId="0" borderId="10" xfId="1" applyNumberFormat="1" applyFont="1" applyBorder="1" applyAlignment="1">
      <alignment horizontal="center" vertical="center"/>
    </xf>
    <xf numFmtId="0" fontId="2" fillId="0" borderId="64" xfId="1" applyFont="1" applyFill="1" applyBorder="1" applyAlignment="1">
      <alignment horizontal="center" vertical="center"/>
    </xf>
  </cellXfs>
  <cellStyles count="21">
    <cellStyle name="Calc Currency (0)" xfId="2"/>
    <cellStyle name="Comma_Full Year FY96" xfId="3"/>
    <cellStyle name="Currency [0]_Full Year FY96" xfId="4"/>
    <cellStyle name="Currency_Full Year FY96" xfId="5"/>
    <cellStyle name="entry" xfId="6"/>
    <cellStyle name="Header1" xfId="7"/>
    <cellStyle name="Header2" xfId="8"/>
    <cellStyle name="IBM(401K)" xfId="9"/>
    <cellStyle name="J401K" xfId="10"/>
    <cellStyle name="Normal - Style1" xfId="11"/>
    <cellStyle name="Normal_#18-Internet" xfId="12"/>
    <cellStyle name="price" xfId="13"/>
    <cellStyle name="revised" xfId="14"/>
    <cellStyle name="section" xfId="15"/>
    <cellStyle name="STANDARD" xfId="16"/>
    <cellStyle name="subhead" xfId="17"/>
    <cellStyle name="title" xfId="18"/>
    <cellStyle name="標準" xfId="0" builtinId="0"/>
    <cellStyle name="標準 2" xfId="19"/>
    <cellStyle name="標準_（別添）■実績記録票記載方法■" xfId="1"/>
    <cellStyle name="未定義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66675</xdr:colOff>
      <xdr:row>30</xdr:row>
      <xdr:rowOff>266700</xdr:rowOff>
    </xdr:from>
    <xdr:to>
      <xdr:col>38</xdr:col>
      <xdr:colOff>123825</xdr:colOff>
      <xdr:row>34</xdr:row>
      <xdr:rowOff>9525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3162300" y="7915275"/>
          <a:ext cx="2057400" cy="847725"/>
        </a:xfrm>
        <a:prstGeom prst="wedgeRoundRectCallout">
          <a:avLst>
            <a:gd name="adj1" fmla="val -49074"/>
            <a:gd name="adj2" fmla="val 6910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入力しなくても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自動で回数を計算します。</a:t>
          </a:r>
        </a:p>
      </xdr:txBody>
    </xdr:sp>
    <xdr:clientData/>
  </xdr:twoCellAnchor>
  <xdr:twoCellAnchor>
    <xdr:from>
      <xdr:col>38</xdr:col>
      <xdr:colOff>114300</xdr:colOff>
      <xdr:row>34</xdr:row>
      <xdr:rowOff>85725</xdr:rowOff>
    </xdr:from>
    <xdr:to>
      <xdr:col>48</xdr:col>
      <xdr:colOff>104775</xdr:colOff>
      <xdr:row>35</xdr:row>
      <xdr:rowOff>200025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>
          <a:off x="5210175" y="8839200"/>
          <a:ext cx="1323975" cy="390525"/>
        </a:xfrm>
        <a:prstGeom prst="wedgeRoundRectCallout">
          <a:avLst>
            <a:gd name="adj1" fmla="val -34894"/>
            <a:gd name="adj2" fmla="val 13048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複数枚にわたる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場合は必ず記載</a:t>
          </a:r>
        </a:p>
      </xdr:txBody>
    </xdr:sp>
    <xdr:clientData/>
  </xdr:twoCellAnchor>
  <xdr:twoCellAnchor>
    <xdr:from>
      <xdr:col>29</xdr:col>
      <xdr:colOff>38100</xdr:colOff>
      <xdr:row>9</xdr:row>
      <xdr:rowOff>47625</xdr:rowOff>
    </xdr:from>
    <xdr:to>
      <xdr:col>35</xdr:col>
      <xdr:colOff>47625</xdr:colOff>
      <xdr:row>11</xdr:row>
      <xdr:rowOff>238125</xdr:rowOff>
    </xdr:to>
    <xdr:grpSp>
      <xdr:nvGrpSpPr>
        <xdr:cNvPr id="4" name="Group 4"/>
        <xdr:cNvGrpSpPr>
          <a:grpSpLocks/>
        </xdr:cNvGrpSpPr>
      </xdr:nvGrpSpPr>
      <xdr:grpSpPr bwMode="auto">
        <a:xfrm>
          <a:off x="3933825" y="1981200"/>
          <a:ext cx="809625" cy="657225"/>
          <a:chOff x="778" y="346"/>
          <a:chExt cx="85" cy="69"/>
        </a:xfrm>
      </xdr:grpSpPr>
      <xdr:sp macro="" textlink="">
        <xdr:nvSpPr>
          <xdr:cNvPr id="5" name="Oval 5"/>
          <xdr:cNvSpPr>
            <a:spLocks noChangeArrowheads="1"/>
          </xdr:cNvSpPr>
        </xdr:nvSpPr>
        <xdr:spPr bwMode="auto">
          <a:xfrm>
            <a:off x="778" y="348"/>
            <a:ext cx="46" cy="46"/>
          </a:xfrm>
          <a:prstGeom prst="ellipse">
            <a:avLst/>
          </a:prstGeom>
          <a:noFill/>
          <a:ln w="254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vert="wordArtVertRtl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60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60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785" y="346"/>
            <a:ext cx="78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74295" tIns="8890" rIns="74295" bIns="8890" anchor="b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FF0000"/>
                </a:solidFill>
                <a:latin typeface="HGP創英角ﾎﾟｯﾌﾟ体"/>
                <a:ea typeface="HGP創英角ﾎﾟｯﾌﾟ体"/>
              </a:rPr>
              <a:t>四日市</a:t>
            </a:r>
          </a:p>
        </xdr:txBody>
      </xdr:sp>
    </xdr:grpSp>
    <xdr:clientData/>
  </xdr:twoCellAnchor>
  <xdr:twoCellAnchor>
    <xdr:from>
      <xdr:col>31</xdr:col>
      <xdr:colOff>19050</xdr:colOff>
      <xdr:row>10</xdr:row>
      <xdr:rowOff>152400</xdr:rowOff>
    </xdr:from>
    <xdr:to>
      <xdr:col>37</xdr:col>
      <xdr:colOff>28575</xdr:colOff>
      <xdr:row>12</xdr:row>
      <xdr:rowOff>257175</xdr:rowOff>
    </xdr:to>
    <xdr:grpSp>
      <xdr:nvGrpSpPr>
        <xdr:cNvPr id="7" name="Group 7"/>
        <xdr:cNvGrpSpPr>
          <a:grpSpLocks/>
        </xdr:cNvGrpSpPr>
      </xdr:nvGrpSpPr>
      <xdr:grpSpPr bwMode="auto">
        <a:xfrm>
          <a:off x="4181475" y="2276475"/>
          <a:ext cx="809625" cy="657225"/>
          <a:chOff x="778" y="346"/>
          <a:chExt cx="85" cy="69"/>
        </a:xfrm>
      </xdr:grpSpPr>
      <xdr:sp macro="" textlink="">
        <xdr:nvSpPr>
          <xdr:cNvPr id="8" name="Oval 8"/>
          <xdr:cNvSpPr>
            <a:spLocks noChangeArrowheads="1"/>
          </xdr:cNvSpPr>
        </xdr:nvSpPr>
        <xdr:spPr bwMode="auto">
          <a:xfrm>
            <a:off x="778" y="348"/>
            <a:ext cx="46" cy="46"/>
          </a:xfrm>
          <a:prstGeom prst="ellipse">
            <a:avLst/>
          </a:prstGeom>
          <a:noFill/>
          <a:ln w="254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vert="wordArtVertRtl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60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60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9" name="Rectangle 9"/>
          <xdr:cNvSpPr>
            <a:spLocks noChangeArrowheads="1"/>
          </xdr:cNvSpPr>
        </xdr:nvSpPr>
        <xdr:spPr bwMode="auto">
          <a:xfrm>
            <a:off x="785" y="346"/>
            <a:ext cx="78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74295" tIns="8890" rIns="74295" bIns="8890" anchor="b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FF0000"/>
                </a:solidFill>
                <a:latin typeface="HGP創英角ﾎﾟｯﾌﾟ体"/>
                <a:ea typeface="HGP創英角ﾎﾟｯﾌﾟ体"/>
              </a:rPr>
              <a:t>四日市</a:t>
            </a:r>
          </a:p>
        </xdr:txBody>
      </xdr:sp>
    </xdr:grpSp>
    <xdr:clientData/>
  </xdr:twoCellAnchor>
  <xdr:twoCellAnchor>
    <xdr:from>
      <xdr:col>29</xdr:col>
      <xdr:colOff>0</xdr:colOff>
      <xdr:row>11</xdr:row>
      <xdr:rowOff>180975</xdr:rowOff>
    </xdr:from>
    <xdr:to>
      <xdr:col>35</xdr:col>
      <xdr:colOff>9525</xdr:colOff>
      <xdr:row>14</xdr:row>
      <xdr:rowOff>9525</xdr:rowOff>
    </xdr:to>
    <xdr:grpSp>
      <xdr:nvGrpSpPr>
        <xdr:cNvPr id="10" name="Group 10"/>
        <xdr:cNvGrpSpPr>
          <a:grpSpLocks/>
        </xdr:cNvGrpSpPr>
      </xdr:nvGrpSpPr>
      <xdr:grpSpPr bwMode="auto">
        <a:xfrm>
          <a:off x="3895725" y="2581275"/>
          <a:ext cx="809625" cy="657225"/>
          <a:chOff x="778" y="346"/>
          <a:chExt cx="85" cy="69"/>
        </a:xfrm>
      </xdr:grpSpPr>
      <xdr:sp macro="" textlink="">
        <xdr:nvSpPr>
          <xdr:cNvPr id="11" name="Oval 11"/>
          <xdr:cNvSpPr>
            <a:spLocks noChangeArrowheads="1"/>
          </xdr:cNvSpPr>
        </xdr:nvSpPr>
        <xdr:spPr bwMode="auto">
          <a:xfrm>
            <a:off x="778" y="348"/>
            <a:ext cx="46" cy="46"/>
          </a:xfrm>
          <a:prstGeom prst="ellipse">
            <a:avLst/>
          </a:prstGeom>
          <a:noFill/>
          <a:ln w="254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vert="wordArtVertRtl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60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60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2" name="Rectangle 12"/>
          <xdr:cNvSpPr>
            <a:spLocks noChangeArrowheads="1"/>
          </xdr:cNvSpPr>
        </xdr:nvSpPr>
        <xdr:spPr bwMode="auto">
          <a:xfrm>
            <a:off x="785" y="346"/>
            <a:ext cx="78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74295" tIns="8890" rIns="74295" bIns="8890" anchor="b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FF0000"/>
                </a:solidFill>
                <a:latin typeface="HGP創英角ﾎﾟｯﾌﾟ体"/>
                <a:ea typeface="HGP創英角ﾎﾟｯﾌﾟ体"/>
              </a:rPr>
              <a:t>四日市</a:t>
            </a:r>
          </a:p>
        </xdr:txBody>
      </xdr:sp>
    </xdr:grpSp>
    <xdr:clientData/>
  </xdr:twoCellAnchor>
  <xdr:twoCellAnchor>
    <xdr:from>
      <xdr:col>29</xdr:col>
      <xdr:colOff>114300</xdr:colOff>
      <xdr:row>12</xdr:row>
      <xdr:rowOff>133350</xdr:rowOff>
    </xdr:from>
    <xdr:to>
      <xdr:col>35</xdr:col>
      <xdr:colOff>123825</xdr:colOff>
      <xdr:row>14</xdr:row>
      <xdr:rowOff>238125</xdr:rowOff>
    </xdr:to>
    <xdr:grpSp>
      <xdr:nvGrpSpPr>
        <xdr:cNvPr id="13" name="Group 13"/>
        <xdr:cNvGrpSpPr>
          <a:grpSpLocks/>
        </xdr:cNvGrpSpPr>
      </xdr:nvGrpSpPr>
      <xdr:grpSpPr bwMode="auto">
        <a:xfrm>
          <a:off x="4010025" y="2809875"/>
          <a:ext cx="809625" cy="657225"/>
          <a:chOff x="778" y="346"/>
          <a:chExt cx="85" cy="69"/>
        </a:xfrm>
      </xdr:grpSpPr>
      <xdr:sp macro="" textlink="">
        <xdr:nvSpPr>
          <xdr:cNvPr id="14" name="Oval 14"/>
          <xdr:cNvSpPr>
            <a:spLocks noChangeArrowheads="1"/>
          </xdr:cNvSpPr>
        </xdr:nvSpPr>
        <xdr:spPr bwMode="auto">
          <a:xfrm>
            <a:off x="778" y="348"/>
            <a:ext cx="46" cy="46"/>
          </a:xfrm>
          <a:prstGeom prst="ellipse">
            <a:avLst/>
          </a:prstGeom>
          <a:noFill/>
          <a:ln w="254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vert="wordArtVertRtl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60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60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5" name="Rectangle 15"/>
          <xdr:cNvSpPr>
            <a:spLocks noChangeArrowheads="1"/>
          </xdr:cNvSpPr>
        </xdr:nvSpPr>
        <xdr:spPr bwMode="auto">
          <a:xfrm>
            <a:off x="785" y="346"/>
            <a:ext cx="78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74295" tIns="8890" rIns="74295" bIns="8890" anchor="b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FF0000"/>
                </a:solidFill>
                <a:latin typeface="HGP創英角ﾎﾟｯﾌﾟ体"/>
                <a:ea typeface="HGP創英角ﾎﾟｯﾌﾟ体"/>
              </a:rPr>
              <a:t>四日市</a:t>
            </a:r>
          </a:p>
        </xdr:txBody>
      </xdr:sp>
    </xdr:grpSp>
    <xdr:clientData/>
  </xdr:twoCellAnchor>
  <xdr:twoCellAnchor>
    <xdr:from>
      <xdr:col>31</xdr:col>
      <xdr:colOff>76200</xdr:colOff>
      <xdr:row>13</xdr:row>
      <xdr:rowOff>161925</xdr:rowOff>
    </xdr:from>
    <xdr:to>
      <xdr:col>37</xdr:col>
      <xdr:colOff>85725</xdr:colOff>
      <xdr:row>15</xdr:row>
      <xdr:rowOff>266700</xdr:rowOff>
    </xdr:to>
    <xdr:grpSp>
      <xdr:nvGrpSpPr>
        <xdr:cNvPr id="16" name="Group 16"/>
        <xdr:cNvGrpSpPr>
          <a:grpSpLocks/>
        </xdr:cNvGrpSpPr>
      </xdr:nvGrpSpPr>
      <xdr:grpSpPr bwMode="auto">
        <a:xfrm>
          <a:off x="4238625" y="3114675"/>
          <a:ext cx="809625" cy="657225"/>
          <a:chOff x="778" y="346"/>
          <a:chExt cx="85" cy="69"/>
        </a:xfrm>
      </xdr:grpSpPr>
      <xdr:sp macro="" textlink="">
        <xdr:nvSpPr>
          <xdr:cNvPr id="17" name="Oval 17"/>
          <xdr:cNvSpPr>
            <a:spLocks noChangeArrowheads="1"/>
          </xdr:cNvSpPr>
        </xdr:nvSpPr>
        <xdr:spPr bwMode="auto">
          <a:xfrm>
            <a:off x="778" y="348"/>
            <a:ext cx="46" cy="46"/>
          </a:xfrm>
          <a:prstGeom prst="ellipse">
            <a:avLst/>
          </a:prstGeom>
          <a:noFill/>
          <a:ln w="254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vert="wordArtVertRtl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60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60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Rectangle 18"/>
          <xdr:cNvSpPr>
            <a:spLocks noChangeArrowheads="1"/>
          </xdr:cNvSpPr>
        </xdr:nvSpPr>
        <xdr:spPr bwMode="auto">
          <a:xfrm>
            <a:off x="785" y="346"/>
            <a:ext cx="78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74295" tIns="8890" rIns="74295" bIns="8890" anchor="b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FF0000"/>
                </a:solidFill>
                <a:latin typeface="HGP創英角ﾎﾟｯﾌﾟ体"/>
                <a:ea typeface="HGP創英角ﾎﾟｯﾌﾟ体"/>
              </a:rPr>
              <a:t>四日市</a:t>
            </a:r>
          </a:p>
        </xdr:txBody>
      </xdr:sp>
    </xdr:grpSp>
    <xdr:clientData/>
  </xdr:twoCellAnchor>
  <xdr:twoCellAnchor>
    <xdr:from>
      <xdr:col>29</xdr:col>
      <xdr:colOff>28575</xdr:colOff>
      <xdr:row>14</xdr:row>
      <xdr:rowOff>247650</xdr:rowOff>
    </xdr:from>
    <xdr:to>
      <xdr:col>35</xdr:col>
      <xdr:colOff>38100</xdr:colOff>
      <xdr:row>17</xdr:row>
      <xdr:rowOff>76200</xdr:rowOff>
    </xdr:to>
    <xdr:grpSp>
      <xdr:nvGrpSpPr>
        <xdr:cNvPr id="19" name="Group 19"/>
        <xdr:cNvGrpSpPr>
          <a:grpSpLocks/>
        </xdr:cNvGrpSpPr>
      </xdr:nvGrpSpPr>
      <xdr:grpSpPr bwMode="auto">
        <a:xfrm>
          <a:off x="3924300" y="3476625"/>
          <a:ext cx="809625" cy="657225"/>
          <a:chOff x="778" y="346"/>
          <a:chExt cx="85" cy="69"/>
        </a:xfrm>
      </xdr:grpSpPr>
      <xdr:sp macro="" textlink="">
        <xdr:nvSpPr>
          <xdr:cNvPr id="20" name="Oval 20"/>
          <xdr:cNvSpPr>
            <a:spLocks noChangeArrowheads="1"/>
          </xdr:cNvSpPr>
        </xdr:nvSpPr>
        <xdr:spPr bwMode="auto">
          <a:xfrm>
            <a:off x="778" y="348"/>
            <a:ext cx="46" cy="46"/>
          </a:xfrm>
          <a:prstGeom prst="ellipse">
            <a:avLst/>
          </a:prstGeom>
          <a:noFill/>
          <a:ln w="254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vert="wordArtVertRtl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60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60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1" name="Rectangle 21"/>
          <xdr:cNvSpPr>
            <a:spLocks noChangeArrowheads="1"/>
          </xdr:cNvSpPr>
        </xdr:nvSpPr>
        <xdr:spPr bwMode="auto">
          <a:xfrm>
            <a:off x="785" y="346"/>
            <a:ext cx="78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74295" tIns="8890" rIns="74295" bIns="8890" anchor="b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FF0000"/>
                </a:solidFill>
                <a:latin typeface="HGP創英角ﾎﾟｯﾌﾟ体"/>
                <a:ea typeface="HGP創英角ﾎﾟｯﾌﾟ体"/>
              </a:rPr>
              <a:t>四日市</a:t>
            </a:r>
          </a:p>
        </xdr:txBody>
      </xdr:sp>
    </xdr:grpSp>
    <xdr:clientData/>
  </xdr:twoCellAnchor>
  <xdr:twoCellAnchor>
    <xdr:from>
      <xdr:col>31</xdr:col>
      <xdr:colOff>9525</xdr:colOff>
      <xdr:row>15</xdr:row>
      <xdr:rowOff>238125</xdr:rowOff>
    </xdr:from>
    <xdr:to>
      <xdr:col>37</xdr:col>
      <xdr:colOff>19050</xdr:colOff>
      <xdr:row>18</xdr:row>
      <xdr:rowOff>66675</xdr:rowOff>
    </xdr:to>
    <xdr:grpSp>
      <xdr:nvGrpSpPr>
        <xdr:cNvPr id="22" name="Group 22"/>
        <xdr:cNvGrpSpPr>
          <a:grpSpLocks/>
        </xdr:cNvGrpSpPr>
      </xdr:nvGrpSpPr>
      <xdr:grpSpPr bwMode="auto">
        <a:xfrm>
          <a:off x="4171950" y="3743325"/>
          <a:ext cx="809625" cy="657225"/>
          <a:chOff x="778" y="346"/>
          <a:chExt cx="85" cy="69"/>
        </a:xfrm>
      </xdr:grpSpPr>
      <xdr:sp macro="" textlink="">
        <xdr:nvSpPr>
          <xdr:cNvPr id="23" name="Oval 23"/>
          <xdr:cNvSpPr>
            <a:spLocks noChangeArrowheads="1"/>
          </xdr:cNvSpPr>
        </xdr:nvSpPr>
        <xdr:spPr bwMode="auto">
          <a:xfrm>
            <a:off x="778" y="348"/>
            <a:ext cx="46" cy="46"/>
          </a:xfrm>
          <a:prstGeom prst="ellipse">
            <a:avLst/>
          </a:prstGeom>
          <a:noFill/>
          <a:ln w="254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vert="wordArtVertRtl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60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60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4" name="Rectangle 24"/>
          <xdr:cNvSpPr>
            <a:spLocks noChangeArrowheads="1"/>
          </xdr:cNvSpPr>
        </xdr:nvSpPr>
        <xdr:spPr bwMode="auto">
          <a:xfrm>
            <a:off x="785" y="346"/>
            <a:ext cx="78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74295" tIns="8890" rIns="74295" bIns="8890" anchor="b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FF0000"/>
                </a:solidFill>
                <a:latin typeface="HGP創英角ﾎﾟｯﾌﾟ体"/>
                <a:ea typeface="HGP創英角ﾎﾟｯﾌﾟ体"/>
              </a:rPr>
              <a:t>四日市</a:t>
            </a:r>
          </a:p>
        </xdr:txBody>
      </xdr:sp>
    </xdr:grpSp>
    <xdr:clientData/>
  </xdr:twoCellAnchor>
  <xdr:twoCellAnchor>
    <xdr:from>
      <xdr:col>29</xdr:col>
      <xdr:colOff>28575</xdr:colOff>
      <xdr:row>16</xdr:row>
      <xdr:rowOff>257175</xdr:rowOff>
    </xdr:from>
    <xdr:to>
      <xdr:col>35</xdr:col>
      <xdr:colOff>38100</xdr:colOff>
      <xdr:row>19</xdr:row>
      <xdr:rowOff>85725</xdr:rowOff>
    </xdr:to>
    <xdr:grpSp>
      <xdr:nvGrpSpPr>
        <xdr:cNvPr id="25" name="Group 25"/>
        <xdr:cNvGrpSpPr>
          <a:grpSpLocks/>
        </xdr:cNvGrpSpPr>
      </xdr:nvGrpSpPr>
      <xdr:grpSpPr bwMode="auto">
        <a:xfrm>
          <a:off x="3924300" y="4038600"/>
          <a:ext cx="809625" cy="657225"/>
          <a:chOff x="778" y="346"/>
          <a:chExt cx="85" cy="69"/>
        </a:xfrm>
      </xdr:grpSpPr>
      <xdr:sp macro="" textlink="">
        <xdr:nvSpPr>
          <xdr:cNvPr id="26" name="Oval 26"/>
          <xdr:cNvSpPr>
            <a:spLocks noChangeArrowheads="1"/>
          </xdr:cNvSpPr>
        </xdr:nvSpPr>
        <xdr:spPr bwMode="auto">
          <a:xfrm>
            <a:off x="778" y="348"/>
            <a:ext cx="46" cy="46"/>
          </a:xfrm>
          <a:prstGeom prst="ellipse">
            <a:avLst/>
          </a:prstGeom>
          <a:noFill/>
          <a:ln w="254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vert="wordArtVertRtl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60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60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7" name="Rectangle 27"/>
          <xdr:cNvSpPr>
            <a:spLocks noChangeArrowheads="1"/>
          </xdr:cNvSpPr>
        </xdr:nvSpPr>
        <xdr:spPr bwMode="auto">
          <a:xfrm>
            <a:off x="785" y="346"/>
            <a:ext cx="78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74295" tIns="8890" rIns="74295" bIns="8890" anchor="b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FF0000"/>
                </a:solidFill>
                <a:latin typeface="HGP創英角ﾎﾟｯﾌﾟ体"/>
                <a:ea typeface="HGP創英角ﾎﾟｯﾌﾟ体"/>
              </a:rPr>
              <a:t>四日市</a:t>
            </a:r>
          </a:p>
        </xdr:txBody>
      </xdr:sp>
    </xdr:grpSp>
    <xdr:clientData/>
  </xdr:twoCellAnchor>
  <xdr:twoCellAnchor>
    <xdr:from>
      <xdr:col>37</xdr:col>
      <xdr:colOff>57150</xdr:colOff>
      <xdr:row>10</xdr:row>
      <xdr:rowOff>19050</xdr:rowOff>
    </xdr:from>
    <xdr:to>
      <xdr:col>38</xdr:col>
      <xdr:colOff>114300</xdr:colOff>
      <xdr:row>24</xdr:row>
      <xdr:rowOff>161925</xdr:rowOff>
    </xdr:to>
    <xdr:sp macro="" textlink="">
      <xdr:nvSpPr>
        <xdr:cNvPr id="28" name="AutoShape 29"/>
        <xdr:cNvSpPr>
          <a:spLocks/>
        </xdr:cNvSpPr>
      </xdr:nvSpPr>
      <xdr:spPr bwMode="auto">
        <a:xfrm>
          <a:off x="5019675" y="2143125"/>
          <a:ext cx="190500" cy="4010025"/>
        </a:xfrm>
        <a:prstGeom prst="rightBrace">
          <a:avLst>
            <a:gd name="adj1" fmla="val 180289"/>
            <a:gd name="adj2" fmla="val 50000"/>
          </a:avLst>
        </a:prstGeom>
        <a:noFill/>
        <a:ln w="444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40</xdr:col>
      <xdr:colOff>0</xdr:colOff>
      <xdr:row>15</xdr:row>
      <xdr:rowOff>238125</xdr:rowOff>
    </xdr:from>
    <xdr:to>
      <xdr:col>48</xdr:col>
      <xdr:colOff>57150</xdr:colOff>
      <xdr:row>18</xdr:row>
      <xdr:rowOff>180975</xdr:rowOff>
    </xdr:to>
    <xdr:sp macro="" textlink="">
      <xdr:nvSpPr>
        <xdr:cNvPr id="29" name="Text Box 30"/>
        <xdr:cNvSpPr txBox="1">
          <a:spLocks noChangeArrowheads="1"/>
        </xdr:cNvSpPr>
      </xdr:nvSpPr>
      <xdr:spPr bwMode="auto">
        <a:xfrm>
          <a:off x="5362575" y="3743325"/>
          <a:ext cx="1123950" cy="771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HG創英角ﾎﾟｯﾌﾟ体"/>
              <a:ea typeface="HG創英角ﾎﾟｯﾌﾟ体"/>
            </a:rPr>
            <a:t>すべての利用日に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HG創英角ﾎﾟｯﾌﾟ体"/>
              <a:ea typeface="HG創英角ﾎﾟｯﾌﾟ体"/>
            </a:rPr>
            <a:t>署名または押印して</a:t>
          </a:r>
          <a:endParaRPr lang="en-US" altLang="ja-JP" sz="900" b="0" i="0" u="none" strike="noStrike" baseline="0">
            <a:solidFill>
              <a:srgbClr val="FF0000"/>
            </a:solidFill>
            <a:latin typeface="HG創英角ﾎﾟｯﾌﾟ体"/>
            <a:ea typeface="HG創英角ﾎﾟｯﾌﾟ体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HG創英角ﾎﾟｯﾌﾟ体"/>
              <a:ea typeface="HG創英角ﾎﾟｯﾌﾟ体"/>
            </a:rPr>
            <a:t>いただいてるか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HG創英角ﾎﾟｯﾌﾟ体"/>
              <a:ea typeface="HG創英角ﾎﾟｯﾌﾟ体"/>
            </a:rPr>
            <a:t>ご確認ください。</a:t>
          </a:r>
        </a:p>
      </xdr:txBody>
    </xdr:sp>
    <xdr:clientData/>
  </xdr:twoCellAnchor>
  <xdr:twoCellAnchor>
    <xdr:from>
      <xdr:col>29</xdr:col>
      <xdr:colOff>9525</xdr:colOff>
      <xdr:row>19</xdr:row>
      <xdr:rowOff>142875</xdr:rowOff>
    </xdr:from>
    <xdr:to>
      <xdr:col>35</xdr:col>
      <xdr:colOff>19050</xdr:colOff>
      <xdr:row>21</xdr:row>
      <xdr:rowOff>247650</xdr:rowOff>
    </xdr:to>
    <xdr:grpSp>
      <xdr:nvGrpSpPr>
        <xdr:cNvPr id="30" name="Group 19"/>
        <xdr:cNvGrpSpPr>
          <a:grpSpLocks/>
        </xdr:cNvGrpSpPr>
      </xdr:nvGrpSpPr>
      <xdr:grpSpPr bwMode="auto">
        <a:xfrm>
          <a:off x="3905250" y="4752975"/>
          <a:ext cx="809625" cy="657225"/>
          <a:chOff x="778" y="346"/>
          <a:chExt cx="85" cy="69"/>
        </a:xfrm>
      </xdr:grpSpPr>
      <xdr:sp macro="" textlink="">
        <xdr:nvSpPr>
          <xdr:cNvPr id="31" name="Oval 20"/>
          <xdr:cNvSpPr>
            <a:spLocks noChangeArrowheads="1"/>
          </xdr:cNvSpPr>
        </xdr:nvSpPr>
        <xdr:spPr bwMode="auto">
          <a:xfrm>
            <a:off x="778" y="348"/>
            <a:ext cx="46" cy="46"/>
          </a:xfrm>
          <a:prstGeom prst="ellipse">
            <a:avLst/>
          </a:prstGeom>
          <a:noFill/>
          <a:ln w="254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vert="wordArtVertRtl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60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60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2" name="Rectangle 21"/>
          <xdr:cNvSpPr>
            <a:spLocks noChangeArrowheads="1"/>
          </xdr:cNvSpPr>
        </xdr:nvSpPr>
        <xdr:spPr bwMode="auto">
          <a:xfrm>
            <a:off x="785" y="346"/>
            <a:ext cx="78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74295" tIns="8890" rIns="74295" bIns="8890" anchor="b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FF0000"/>
                </a:solidFill>
                <a:latin typeface="HGP創英角ﾎﾟｯﾌﾟ体"/>
                <a:ea typeface="HGP創英角ﾎﾟｯﾌﾟ体"/>
              </a:rPr>
              <a:t>四日市</a:t>
            </a:r>
          </a:p>
        </xdr:txBody>
      </xdr:sp>
    </xdr:grpSp>
    <xdr:clientData/>
  </xdr:twoCellAnchor>
  <xdr:twoCellAnchor>
    <xdr:from>
      <xdr:col>28</xdr:col>
      <xdr:colOff>76200</xdr:colOff>
      <xdr:row>20</xdr:row>
      <xdr:rowOff>152400</xdr:rowOff>
    </xdr:from>
    <xdr:to>
      <xdr:col>34</xdr:col>
      <xdr:colOff>85725</xdr:colOff>
      <xdr:row>22</xdr:row>
      <xdr:rowOff>257175</xdr:rowOff>
    </xdr:to>
    <xdr:grpSp>
      <xdr:nvGrpSpPr>
        <xdr:cNvPr id="33" name="Group 19"/>
        <xdr:cNvGrpSpPr>
          <a:grpSpLocks/>
        </xdr:cNvGrpSpPr>
      </xdr:nvGrpSpPr>
      <xdr:grpSpPr bwMode="auto">
        <a:xfrm>
          <a:off x="3838575" y="5038725"/>
          <a:ext cx="809625" cy="657225"/>
          <a:chOff x="778" y="346"/>
          <a:chExt cx="85" cy="69"/>
        </a:xfrm>
      </xdr:grpSpPr>
      <xdr:sp macro="" textlink="">
        <xdr:nvSpPr>
          <xdr:cNvPr id="34" name="Oval 20"/>
          <xdr:cNvSpPr>
            <a:spLocks noChangeArrowheads="1"/>
          </xdr:cNvSpPr>
        </xdr:nvSpPr>
        <xdr:spPr bwMode="auto">
          <a:xfrm>
            <a:off x="778" y="348"/>
            <a:ext cx="46" cy="46"/>
          </a:xfrm>
          <a:prstGeom prst="ellipse">
            <a:avLst/>
          </a:prstGeom>
          <a:noFill/>
          <a:ln w="254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vert="wordArtVertRtl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60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60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5" name="Rectangle 21"/>
          <xdr:cNvSpPr>
            <a:spLocks noChangeArrowheads="1"/>
          </xdr:cNvSpPr>
        </xdr:nvSpPr>
        <xdr:spPr bwMode="auto">
          <a:xfrm>
            <a:off x="785" y="346"/>
            <a:ext cx="78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74295" tIns="8890" rIns="74295" bIns="8890" anchor="b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FF0000"/>
                </a:solidFill>
                <a:latin typeface="HGP創英角ﾎﾟｯﾌﾟ体"/>
                <a:ea typeface="HGP創英角ﾎﾟｯﾌﾟ体"/>
              </a:rPr>
              <a:t>四日市</a:t>
            </a:r>
          </a:p>
        </xdr:txBody>
      </xdr:sp>
    </xdr:grpSp>
    <xdr:clientData/>
  </xdr:twoCellAnchor>
  <xdr:twoCellAnchor>
    <xdr:from>
      <xdr:col>30</xdr:col>
      <xdr:colOff>19050</xdr:colOff>
      <xdr:row>18</xdr:row>
      <xdr:rowOff>152400</xdr:rowOff>
    </xdr:from>
    <xdr:to>
      <xdr:col>36</xdr:col>
      <xdr:colOff>28575</xdr:colOff>
      <xdr:row>20</xdr:row>
      <xdr:rowOff>257175</xdr:rowOff>
    </xdr:to>
    <xdr:grpSp>
      <xdr:nvGrpSpPr>
        <xdr:cNvPr id="36" name="Group 19"/>
        <xdr:cNvGrpSpPr>
          <a:grpSpLocks/>
        </xdr:cNvGrpSpPr>
      </xdr:nvGrpSpPr>
      <xdr:grpSpPr bwMode="auto">
        <a:xfrm>
          <a:off x="4048125" y="4486275"/>
          <a:ext cx="809625" cy="657225"/>
          <a:chOff x="778" y="346"/>
          <a:chExt cx="85" cy="69"/>
        </a:xfrm>
      </xdr:grpSpPr>
      <xdr:sp macro="" textlink="">
        <xdr:nvSpPr>
          <xdr:cNvPr id="37" name="Oval 20"/>
          <xdr:cNvSpPr>
            <a:spLocks noChangeArrowheads="1"/>
          </xdr:cNvSpPr>
        </xdr:nvSpPr>
        <xdr:spPr bwMode="auto">
          <a:xfrm>
            <a:off x="778" y="348"/>
            <a:ext cx="46" cy="46"/>
          </a:xfrm>
          <a:prstGeom prst="ellipse">
            <a:avLst/>
          </a:prstGeom>
          <a:noFill/>
          <a:ln w="254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vert="wordArtVertRtl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60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60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8" name="Rectangle 21"/>
          <xdr:cNvSpPr>
            <a:spLocks noChangeArrowheads="1"/>
          </xdr:cNvSpPr>
        </xdr:nvSpPr>
        <xdr:spPr bwMode="auto">
          <a:xfrm>
            <a:off x="785" y="346"/>
            <a:ext cx="78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74295" tIns="8890" rIns="74295" bIns="8890" anchor="b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FF0000"/>
                </a:solidFill>
                <a:latin typeface="HGP創英角ﾎﾟｯﾌﾟ体"/>
                <a:ea typeface="HGP創英角ﾎﾟｯﾌﾟ体"/>
              </a:rPr>
              <a:t>四日市</a:t>
            </a:r>
          </a:p>
        </xdr:txBody>
      </xdr:sp>
    </xdr:grpSp>
    <xdr:clientData/>
  </xdr:twoCellAnchor>
  <xdr:twoCellAnchor>
    <xdr:from>
      <xdr:col>30</xdr:col>
      <xdr:colOff>66675</xdr:colOff>
      <xdr:row>21</xdr:row>
      <xdr:rowOff>104775</xdr:rowOff>
    </xdr:from>
    <xdr:to>
      <xdr:col>36</xdr:col>
      <xdr:colOff>76200</xdr:colOff>
      <xdr:row>23</xdr:row>
      <xdr:rowOff>209550</xdr:rowOff>
    </xdr:to>
    <xdr:grpSp>
      <xdr:nvGrpSpPr>
        <xdr:cNvPr id="39" name="Group 19"/>
        <xdr:cNvGrpSpPr>
          <a:grpSpLocks/>
        </xdr:cNvGrpSpPr>
      </xdr:nvGrpSpPr>
      <xdr:grpSpPr bwMode="auto">
        <a:xfrm>
          <a:off x="4095750" y="5267325"/>
          <a:ext cx="809625" cy="657225"/>
          <a:chOff x="778" y="346"/>
          <a:chExt cx="85" cy="69"/>
        </a:xfrm>
      </xdr:grpSpPr>
      <xdr:sp macro="" textlink="">
        <xdr:nvSpPr>
          <xdr:cNvPr id="40" name="Oval 20"/>
          <xdr:cNvSpPr>
            <a:spLocks noChangeArrowheads="1"/>
          </xdr:cNvSpPr>
        </xdr:nvSpPr>
        <xdr:spPr bwMode="auto">
          <a:xfrm>
            <a:off x="778" y="348"/>
            <a:ext cx="46" cy="46"/>
          </a:xfrm>
          <a:prstGeom prst="ellipse">
            <a:avLst/>
          </a:prstGeom>
          <a:noFill/>
          <a:ln w="254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vert="wordArtVertRtl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60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60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1" name="Rectangle 21"/>
          <xdr:cNvSpPr>
            <a:spLocks noChangeArrowheads="1"/>
          </xdr:cNvSpPr>
        </xdr:nvSpPr>
        <xdr:spPr bwMode="auto">
          <a:xfrm>
            <a:off x="785" y="346"/>
            <a:ext cx="78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74295" tIns="8890" rIns="74295" bIns="8890" anchor="b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FF0000"/>
                </a:solidFill>
                <a:latin typeface="HGP創英角ﾎﾟｯﾌﾟ体"/>
                <a:ea typeface="HGP創英角ﾎﾟｯﾌﾟ体"/>
              </a:rPr>
              <a:t>四日市</a:t>
            </a:r>
          </a:p>
        </xdr:txBody>
      </xdr:sp>
    </xdr:grpSp>
    <xdr:clientData/>
  </xdr:twoCellAnchor>
  <xdr:twoCellAnchor>
    <xdr:from>
      <xdr:col>31</xdr:col>
      <xdr:colOff>85725</xdr:colOff>
      <xdr:row>17</xdr:row>
      <xdr:rowOff>152400</xdr:rowOff>
    </xdr:from>
    <xdr:to>
      <xdr:col>37</xdr:col>
      <xdr:colOff>95250</xdr:colOff>
      <xdr:row>19</xdr:row>
      <xdr:rowOff>257175</xdr:rowOff>
    </xdr:to>
    <xdr:grpSp>
      <xdr:nvGrpSpPr>
        <xdr:cNvPr id="42" name="Group 19"/>
        <xdr:cNvGrpSpPr>
          <a:grpSpLocks/>
        </xdr:cNvGrpSpPr>
      </xdr:nvGrpSpPr>
      <xdr:grpSpPr bwMode="auto">
        <a:xfrm>
          <a:off x="4248150" y="4210050"/>
          <a:ext cx="809625" cy="657225"/>
          <a:chOff x="778" y="346"/>
          <a:chExt cx="85" cy="69"/>
        </a:xfrm>
      </xdr:grpSpPr>
      <xdr:sp macro="" textlink="">
        <xdr:nvSpPr>
          <xdr:cNvPr id="43" name="Oval 20"/>
          <xdr:cNvSpPr>
            <a:spLocks noChangeArrowheads="1"/>
          </xdr:cNvSpPr>
        </xdr:nvSpPr>
        <xdr:spPr bwMode="auto">
          <a:xfrm>
            <a:off x="778" y="348"/>
            <a:ext cx="46" cy="46"/>
          </a:xfrm>
          <a:prstGeom prst="ellipse">
            <a:avLst/>
          </a:prstGeom>
          <a:noFill/>
          <a:ln w="254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vert="wordArtVertRtl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60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60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4" name="Rectangle 21"/>
          <xdr:cNvSpPr>
            <a:spLocks noChangeArrowheads="1"/>
          </xdr:cNvSpPr>
        </xdr:nvSpPr>
        <xdr:spPr bwMode="auto">
          <a:xfrm>
            <a:off x="785" y="346"/>
            <a:ext cx="78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74295" tIns="8890" rIns="74295" bIns="8890" anchor="b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FF0000"/>
                </a:solidFill>
                <a:latin typeface="HGP創英角ﾎﾟｯﾌﾟ体"/>
                <a:ea typeface="HGP創英角ﾎﾟｯﾌﾟ体"/>
              </a:rPr>
              <a:t>四日市</a:t>
            </a:r>
          </a:p>
        </xdr:txBody>
      </xdr:sp>
    </xdr:grpSp>
    <xdr:clientData/>
  </xdr:twoCellAnchor>
  <xdr:twoCellAnchor>
    <xdr:from>
      <xdr:col>29</xdr:col>
      <xdr:colOff>57150</xdr:colOff>
      <xdr:row>22</xdr:row>
      <xdr:rowOff>209550</xdr:rowOff>
    </xdr:from>
    <xdr:to>
      <xdr:col>35</xdr:col>
      <xdr:colOff>66675</xdr:colOff>
      <xdr:row>25</xdr:row>
      <xdr:rowOff>38100</xdr:rowOff>
    </xdr:to>
    <xdr:grpSp>
      <xdr:nvGrpSpPr>
        <xdr:cNvPr id="45" name="Group 19"/>
        <xdr:cNvGrpSpPr>
          <a:grpSpLocks/>
        </xdr:cNvGrpSpPr>
      </xdr:nvGrpSpPr>
      <xdr:grpSpPr bwMode="auto">
        <a:xfrm>
          <a:off x="3952875" y="5648325"/>
          <a:ext cx="809625" cy="657225"/>
          <a:chOff x="778" y="346"/>
          <a:chExt cx="85" cy="69"/>
        </a:xfrm>
      </xdr:grpSpPr>
      <xdr:sp macro="" textlink="">
        <xdr:nvSpPr>
          <xdr:cNvPr id="46" name="Oval 20"/>
          <xdr:cNvSpPr>
            <a:spLocks noChangeArrowheads="1"/>
          </xdr:cNvSpPr>
        </xdr:nvSpPr>
        <xdr:spPr bwMode="auto">
          <a:xfrm>
            <a:off x="778" y="348"/>
            <a:ext cx="46" cy="46"/>
          </a:xfrm>
          <a:prstGeom prst="ellipse">
            <a:avLst/>
          </a:prstGeom>
          <a:noFill/>
          <a:ln w="254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vert="wordArtVertRtl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60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60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7" name="Rectangle 21"/>
          <xdr:cNvSpPr>
            <a:spLocks noChangeArrowheads="1"/>
          </xdr:cNvSpPr>
        </xdr:nvSpPr>
        <xdr:spPr bwMode="auto">
          <a:xfrm>
            <a:off x="785" y="346"/>
            <a:ext cx="78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74295" tIns="8890" rIns="74295" bIns="8890" anchor="b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FF0000"/>
                </a:solidFill>
                <a:latin typeface="HGP創英角ﾎﾟｯﾌﾟ体"/>
                <a:ea typeface="HGP創英角ﾎﾟｯﾌﾟ体"/>
              </a:rPr>
              <a:t>四日市</a:t>
            </a:r>
          </a:p>
        </xdr:txBody>
      </xdr:sp>
    </xdr:grpSp>
    <xdr:clientData/>
  </xdr:twoCellAnchor>
  <xdr:twoCellAnchor>
    <xdr:from>
      <xdr:col>30</xdr:col>
      <xdr:colOff>95250</xdr:colOff>
      <xdr:row>23</xdr:row>
      <xdr:rowOff>190500</xdr:rowOff>
    </xdr:from>
    <xdr:to>
      <xdr:col>36</xdr:col>
      <xdr:colOff>104775</xdr:colOff>
      <xdr:row>26</xdr:row>
      <xdr:rowOff>19050</xdr:rowOff>
    </xdr:to>
    <xdr:grpSp>
      <xdr:nvGrpSpPr>
        <xdr:cNvPr id="48" name="Group 19"/>
        <xdr:cNvGrpSpPr>
          <a:grpSpLocks/>
        </xdr:cNvGrpSpPr>
      </xdr:nvGrpSpPr>
      <xdr:grpSpPr bwMode="auto">
        <a:xfrm>
          <a:off x="4124325" y="5905500"/>
          <a:ext cx="809625" cy="657225"/>
          <a:chOff x="778" y="346"/>
          <a:chExt cx="85" cy="69"/>
        </a:xfrm>
      </xdr:grpSpPr>
      <xdr:sp macro="" textlink="">
        <xdr:nvSpPr>
          <xdr:cNvPr id="49" name="Oval 20"/>
          <xdr:cNvSpPr>
            <a:spLocks noChangeArrowheads="1"/>
          </xdr:cNvSpPr>
        </xdr:nvSpPr>
        <xdr:spPr bwMode="auto">
          <a:xfrm>
            <a:off x="778" y="348"/>
            <a:ext cx="46" cy="46"/>
          </a:xfrm>
          <a:prstGeom prst="ellipse">
            <a:avLst/>
          </a:prstGeom>
          <a:noFill/>
          <a:ln w="254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vert="wordArtVertRtl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60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60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50" name="Rectangle 21"/>
          <xdr:cNvSpPr>
            <a:spLocks noChangeArrowheads="1"/>
          </xdr:cNvSpPr>
        </xdr:nvSpPr>
        <xdr:spPr bwMode="auto">
          <a:xfrm>
            <a:off x="785" y="346"/>
            <a:ext cx="78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74295" tIns="8890" rIns="74295" bIns="8890" anchor="b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FF0000"/>
                </a:solidFill>
                <a:latin typeface="HGP創英角ﾎﾟｯﾌﾟ体"/>
                <a:ea typeface="HGP創英角ﾎﾟｯﾌﾟ体"/>
              </a:rPr>
              <a:t>四日市</a:t>
            </a:r>
          </a:p>
        </xdr:txBody>
      </xdr:sp>
    </xdr:grpSp>
    <xdr:clientData/>
  </xdr:twoCellAnchor>
  <xdr:twoCellAnchor>
    <xdr:from>
      <xdr:col>25</xdr:col>
      <xdr:colOff>104775</xdr:colOff>
      <xdr:row>25</xdr:row>
      <xdr:rowOff>66675</xdr:rowOff>
    </xdr:from>
    <xdr:to>
      <xdr:col>40</xdr:col>
      <xdr:colOff>38100</xdr:colOff>
      <xdr:row>28</xdr:row>
      <xdr:rowOff>28575</xdr:rowOff>
    </xdr:to>
    <xdr:sp macro="" textlink="">
      <xdr:nvSpPr>
        <xdr:cNvPr id="51" name="AutoShape 1"/>
        <xdr:cNvSpPr>
          <a:spLocks noChangeArrowheads="1"/>
        </xdr:cNvSpPr>
      </xdr:nvSpPr>
      <xdr:spPr bwMode="auto">
        <a:xfrm>
          <a:off x="3467100" y="6334125"/>
          <a:ext cx="1933575" cy="790575"/>
        </a:xfrm>
        <a:prstGeom prst="wedgeRoundRectCallout">
          <a:avLst>
            <a:gd name="adj1" fmla="val -52463"/>
            <a:gd name="adj2" fmla="val -753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該当する項目に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「1」を入力してください。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.&#21463;&#38936;&#36039;&#26009;\01.&#38283;&#30330;&#38306;&#36899;\DB&#23450;&#32681;&#65288;&#26082;&#23384;&#65289;\&#38917;&#30446;&#23450;&#32681;&#26360;&#65288;&#12510;&#12473;&#12479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2.&#27083;&#36896;&#35373;&#35336;\2.07&#12467;&#12540;&#12489;&#23450;&#32681;&#26360;\&#12467;&#12540;&#12489;&#23450;&#32681;&#2636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198&#12510;&#12452;&#12459;&#12523;&#12452;&#12473;&#12488;&#65288;&#34276;&#21407;&#65289;\2002&#24215;&#33303;&#26989;&#21209;&#25903;&#25588;&#12471;&#12473;&#12486;&#12512;\3.0.&#22806;&#37096;&#35373;&#35336;\1.&#21407;&#26448;&#26009;&#36092;&#36023;&#31649;&#29702;&#12469;&#12502;&#12471;&#12473;&#12486;&#12512;\2.&#27231;&#33021;&#35373;&#35336;\0.UML&#20998;&#26512;&#26360;\&#12469;&#12531;&#12503;&#12523;\&#12518;&#12540;&#12473;&#12465;&#12540;&#12473;&#20181;&#27096;&#26360;&#65288;&#30330;&#2788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s62052\&#12509;&#12473;&#12501;&#12540;&#12523;&#26696;&#20214;\&#24773;&#22577;&#31649;&#29702;\&#39015;&#23458;&#24773;&#22577;\10198&#65423;&#65394;&#65398;&#65433;&#65394;&#65405;&#65412;%20%20%20%20%20%20%20%20%20(&#34276;&#21407;)\&#35373;&#35336;&#26360;\&#22806;&#37096;&#35373;&#35336;\61.Fa&#65393;&#65412;&#65438;&#65397;&#65437;\&#38917;&#30446;&#23450;&#32681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Local%20Settings\Temporary%20Internet%20Files\Content.IE5\KL4TEV0P\&#38917;&#30446;&#23450;&#32681;&#26360;&#65288;&#12510;&#12473;&#12479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dcpsv01\&#12481;&#12540;&#12512;&#12456;&#12522;&#12450;\My%20Documents\401k\&#12510;&#12463;&#12525;&#12385;&#12419;&#12435;\df&#19968;&#35239;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&#12487;&#12473;&#12463;&#12488;&#12483;&#12503;\&#20449;&#36899;&#36899;&#21205;\&#26032;&#12375;&#12356;&#12501;&#12457;&#12523;&#12480;\&#12472;&#12519;&#12502;&#19968;&#35239;&#38619;&#2241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ful.cam\VSS\Program%20Files\TuruKame\koshida\&#21463;&#20449;&#28155;&#20184;\030928_05\&#12487;&#12540;&#12479;&#23481;&#37327;&#35211;&#31309;&#12471;&#12540;&#124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0\proj\doc\&#20316;&#26989;&#26178;&#38291;&#31649;&#29702;\&#35443;&#32048;&#35373;&#35336;\&#24115;&#31080;&#35373;&#35336;\&#29289;&#20214;&#12510;&#12473;&#12479;&#12481;&#12455;&#12483;&#12463;&#12522;&#12473;&#124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9.&#32013;&#21697;&#20998;\2.&#22806;&#37096;&#35373;&#35336;&#26360;\v1\2%20&#27083;&#36896;&#35373;&#35336;\2.06&#12452;&#12531;&#12487;&#12483;&#12463;&#12473;&#23450;&#32681;&#26360;\&#12486;&#12540;&#12502;&#12523;&#23450;&#32681;&#26360;(L&#29983;&#29987;&#21152;&#24037;&#29992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3\project\Documents%20and%20Settings\Administrator\&#12487;&#12473;&#12463;&#12488;&#12483;&#12503;\&#32232;&#38598;&#20013;\400.&#22806;&#37096;&#35373;&#35336;\430.&#30011;&#38754;&#38917;&#30446;&#35500;&#26126;\&#30011;&#38754;&#38917;&#30446;&#35500;&#26126;&#65288;HG406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 refreshError="1"/>
      <sheetData sheetId="1" refreshError="1">
        <row r="2">
          <cell r="B2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改訂履歴"/>
      <sheetName val="コード定義"/>
    </sheetNames>
    <sheetDataSet>
      <sheetData sheetId="0" refreshError="1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インタビュー"/>
      <sheetName val="アクター定義"/>
      <sheetName val="ユースケース"/>
      <sheetName val="ユースケース文書１"/>
      <sheetName val="ユースケース文書２"/>
      <sheetName val="ユースケース文書３"/>
      <sheetName val="ユースケース文書４"/>
      <sheetName val="ユースケース文書５"/>
      <sheetName val="アクティビティ図１"/>
      <sheetName val="アクティビティ図２"/>
    </sheetNames>
    <sheetDataSet>
      <sheetData sheetId="0" refreshError="1"/>
      <sheetData sheetId="1" refreshError="1"/>
      <sheetData sheetId="2" refreshError="1"/>
      <sheetData sheetId="3">
        <row r="8">
          <cell r="AA8" t="str">
            <v>発注担当者</v>
          </cell>
        </row>
        <row r="11">
          <cell r="AA11" t="str">
            <v>取引先受注担当者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フォーム"/>
      <sheetName val="設定"/>
      <sheetName val="表紙"/>
      <sheetName val="目次"/>
      <sheetName val="法人別所属別固定資産増減表出力用情報"/>
      <sheetName val="法人別所属別固定資産増減表出力用ワーク"/>
      <sheetName val="増減表削除対象資産情報"/>
      <sheetName val="月別資産別移動情報"/>
      <sheetName val="除却予定額用部門内資産テーブル"/>
      <sheetName val="除却予定額予測結果表出力テーブル"/>
      <sheetName val="法人別科目別固定資産増減表出力用ワーク"/>
      <sheetName val="月別資産別処分情報"/>
      <sheetName val="月別資産別償却情報"/>
      <sheetName val="償却資産税予測結果表出力テーブル"/>
      <sheetName val="償却資産税用申告先テーブル"/>
      <sheetName val="月別資産別取得情報"/>
      <sheetName val="月次資産別増減表情報"/>
      <sheetName val="所属申告先変換マスタ"/>
      <sheetName val="償却資産税計算ワーク"/>
      <sheetName val="償却情報変換マスタ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ｼﾞｮﾌﾞ一覧(雛型)"/>
      <sheetName val="ｼﾞｮﾌﾞ一覧(ｻﾝﾌﾟﾙ)"/>
      <sheetName val="ﾘｽﾄ表"/>
    </sheetNames>
    <sheetDataSet>
      <sheetData sheetId="0"/>
      <sheetData sheetId="1"/>
      <sheetData sheetId="2">
        <row r="2">
          <cell r="A2" t="str">
            <v>日次</v>
          </cell>
          <cell r="B2" t="str">
            <v>日中DEND後(平日)</v>
          </cell>
          <cell r="C2" t="str">
            <v>１日ｎ回(並行不可)</v>
          </cell>
          <cell r="D2" t="str">
            <v>ＪＡ個別</v>
          </cell>
          <cell r="E2" t="str">
            <v>使用なし</v>
          </cell>
          <cell r="F2" t="str">
            <v>なし</v>
          </cell>
          <cell r="G2" t="str">
            <v>可</v>
          </cell>
        </row>
        <row r="3">
          <cell r="A3" t="str">
            <v>週次</v>
          </cell>
          <cell r="B3" t="str">
            <v>日中DEND後(月末)</v>
          </cell>
          <cell r="C3" t="str">
            <v>１日ｎ回(並行可)</v>
          </cell>
          <cell r="D3" t="str">
            <v>ＪＡ集約</v>
          </cell>
          <cell r="E3" t="str">
            <v>読込のみ</v>
          </cell>
          <cell r="F3" t="str">
            <v>ｽﾀﾝﾀﾞｰﾄﾞ</v>
          </cell>
          <cell r="G3" t="str">
            <v>否</v>
          </cell>
        </row>
        <row r="4">
          <cell r="A4" t="str">
            <v>月次</v>
          </cell>
          <cell r="B4" t="str">
            <v>SEND後</v>
          </cell>
          <cell r="C4" t="str">
            <v>１日１回</v>
          </cell>
          <cell r="E4" t="str">
            <v>更新あり</v>
          </cell>
          <cell r="F4" t="str">
            <v>ﾌｫｰﾑ</v>
          </cell>
        </row>
        <row r="5">
          <cell r="A5" t="str">
            <v>年次</v>
          </cell>
          <cell r="B5" t="str">
            <v>ＪＡ日付変更後</v>
          </cell>
          <cell r="C5" t="str">
            <v>要求都度</v>
          </cell>
          <cell r="F5" t="str">
            <v>PDF</v>
          </cell>
        </row>
        <row r="6">
          <cell r="A6" t="str">
            <v>特定日</v>
          </cell>
          <cell r="B6" t="str">
            <v>Ｃ／Ｃ(センターカット）</v>
          </cell>
          <cell r="F6" t="str">
            <v>紙／PDF</v>
          </cell>
        </row>
        <row r="7">
          <cell r="A7" t="str">
            <v>臨時</v>
          </cell>
          <cell r="B7" t="str">
            <v>ﾀｲﾏｰ起動</v>
          </cell>
        </row>
        <row r="8">
          <cell r="A8" t="str">
            <v>随時</v>
          </cell>
          <cell r="B8" t="str">
            <v>外部起動</v>
          </cell>
        </row>
        <row r="9">
          <cell r="B9" t="str">
            <v>ＪＡ指示</v>
          </cell>
        </row>
        <row r="10">
          <cell r="B10" t="str">
            <v>ｾﾝﾀｰｵﾍﾟ起動</v>
          </cell>
        </row>
        <row r="11">
          <cell r="B11" t="str">
            <v>その他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方法"/>
      <sheetName val="ブロックサイズ"/>
      <sheetName val="データブロックの各ヘッダサイズ"/>
      <sheetName val="ヘッダ"/>
      <sheetName val="ローサイズ"/>
      <sheetName val="テーブル"/>
      <sheetName val="エントリサイズ"/>
      <sheetName val="索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能定義書"/>
      <sheetName val="機能定義書 (2)"/>
      <sheetName val="画面遷移図"/>
      <sheetName val="ﾌﾟﾛｾｽﾌﾛｰ"/>
      <sheetName val="ＰＢ仕様書（鑑）()"/>
      <sheetName val="処理詳細仕様（別紙）()"/>
      <sheetName val="画面項目説明(作成指示)"/>
      <sheetName val="ENTERA関数仕様（IN） (作成指示)"/>
      <sheetName val="ENTERA関数仕様（OUT）(作成指示)"/>
      <sheetName val="ｺﾎﾞﾙ仕様書（鑑） (作成指示)"/>
      <sheetName val="階層構造図 (作成指示)"/>
      <sheetName val="ｺﾎﾞﾙ処理詳細仕様(作成指示)"/>
      <sheetName val="ﾁｪｯｸ仕様 (作成指示)"/>
      <sheetName val="ｺﾎﾞﾙ仕様書（鑑） (出力処理)"/>
      <sheetName val="階層構造図 (出力処理)"/>
      <sheetName val="ｺﾎﾞﾙ処理詳細仕様(出力処理)"/>
      <sheetName val="結合条件定義(伝票ﾃﾞｰﾀ)"/>
      <sheetName val="帳票項目説明(ﾁｪｯｸﾘｽﾄ)"/>
      <sheetName val="項目移送表（）"/>
      <sheetName val="抽出条件仕様"/>
    </sheetNames>
    <sheetDataSet>
      <sheetData sheetId="0" refreshError="1">
        <row r="2">
          <cell r="F2" t="str">
            <v>物件マスタ確認リスト作成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(旧)表紙"/>
      <sheetName val="変更履歴"/>
      <sheetName val="フォーム"/>
      <sheetName val="設定"/>
      <sheetName val="表紙"/>
      <sheetName val="目次"/>
      <sheetName val="CDCマスタ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画面項目説明"/>
      <sheetName val="アイテム"/>
    </sheetNames>
    <sheetDataSet>
      <sheetData sheetId="0" refreshError="1"/>
      <sheetData sheetId="1">
        <row r="3">
          <cell r="B3" t="str">
            <v>ラベル</v>
          </cell>
          <cell r="D3" t="str">
            <v>Y</v>
          </cell>
          <cell r="H3" t="str">
            <v>テナント予算年度管理ＤＢ</v>
          </cell>
        </row>
        <row r="4">
          <cell r="B4" t="str">
            <v>テキスト</v>
          </cell>
          <cell r="D4" t="str">
            <v>N</v>
          </cell>
          <cell r="H4" t="str">
            <v>テナントマスタ（予算版）</v>
          </cell>
        </row>
        <row r="5">
          <cell r="B5" t="str">
            <v>ボタン</v>
          </cell>
          <cell r="D5" t="str">
            <v>※</v>
          </cell>
          <cell r="H5" t="str">
            <v>テナント予算マスタ（Ｂ表）</v>
          </cell>
        </row>
        <row r="6">
          <cell r="B6" t="str">
            <v>ドロップダウンリスト</v>
          </cell>
          <cell r="H6" t="str">
            <v>テナント予算マスタ（Ｈ表）</v>
          </cell>
        </row>
        <row r="7">
          <cell r="B7" t="str">
            <v>ラジオボタン</v>
          </cell>
          <cell r="H7" t="str">
            <v>販売予算管理ＤＢ</v>
          </cell>
        </row>
        <row r="8">
          <cell r="B8" t="str">
            <v>チェックボックス</v>
          </cell>
          <cell r="H8" t="str">
            <v>販売予算金額設定データ</v>
          </cell>
        </row>
        <row r="9">
          <cell r="D9" t="str">
            <v>Y</v>
          </cell>
          <cell r="H9" t="str">
            <v>販売予算年度データ（大業種別）</v>
          </cell>
        </row>
        <row r="10">
          <cell r="D10" t="str">
            <v>N</v>
          </cell>
          <cell r="H10" t="str">
            <v>販売予算年度データ（業種別）</v>
          </cell>
        </row>
        <row r="11">
          <cell r="H11" t="str">
            <v>販売予算月別データ</v>
          </cell>
        </row>
        <row r="12">
          <cell r="H12" t="str">
            <v>業種体系マスタ</v>
          </cell>
        </row>
        <row r="13">
          <cell r="D13" t="str">
            <v>Y</v>
          </cell>
          <cell r="H13" t="str">
            <v>大業種別ロス率マスタ</v>
          </cell>
        </row>
        <row r="14">
          <cell r="D14" t="str">
            <v>N</v>
          </cell>
          <cell r="H14" t="str">
            <v>販売予算修正可否マスタ</v>
          </cell>
        </row>
        <row r="15">
          <cell r="H15" t="str">
            <v>日別指数データ</v>
          </cell>
        </row>
        <row r="16">
          <cell r="H16" t="str">
            <v>日割予算データ</v>
          </cell>
        </row>
        <row r="17">
          <cell r="H17" t="str">
            <v>20日売価在庫データ</v>
          </cell>
        </row>
        <row r="18">
          <cell r="D18" t="str">
            <v>Y</v>
          </cell>
          <cell r="H18" t="str">
            <v>テナントダミーマスタ</v>
          </cell>
        </row>
        <row r="19">
          <cell r="D19" t="str">
            <v>N</v>
          </cell>
          <cell r="H19" t="str">
            <v>販売予算入力日付チェック</v>
          </cell>
        </row>
        <row r="20">
          <cell r="H20" t="str">
            <v>日割予算入力日付チェック</v>
          </cell>
        </row>
        <row r="21">
          <cell r="H21" t="str">
            <v>日次実績テーブル</v>
          </cell>
        </row>
        <row r="22">
          <cell r="H22" t="str">
            <v>月次実績テーブル</v>
          </cell>
        </row>
        <row r="23">
          <cell r="D23" t="str">
            <v>Y</v>
          </cell>
          <cell r="H23" t="str">
            <v>前年同曜日マスタ</v>
          </cell>
        </row>
        <row r="24">
          <cell r="D24" t="str">
            <v>N</v>
          </cell>
          <cell r="H24" t="str">
            <v>テナント実績</v>
          </cell>
        </row>
        <row r="25">
          <cell r="H25" t="str">
            <v>テナントマスタ</v>
          </cell>
        </row>
        <row r="26">
          <cell r="H26" t="str">
            <v>テナントショップマスタ</v>
          </cell>
        </row>
        <row r="27">
          <cell r="H27" t="str">
            <v>店舗マスタ</v>
          </cell>
        </row>
        <row r="28">
          <cell r="H28" t="str">
            <v>大業種マスタ</v>
          </cell>
        </row>
        <row r="29">
          <cell r="H29" t="str">
            <v>小業種マスタ</v>
          </cell>
        </row>
        <row r="30">
          <cell r="H30" t="str">
            <v>売区マスタ</v>
          </cell>
        </row>
        <row r="31">
          <cell r="H31" t="str">
            <v>店販区マスタ</v>
          </cell>
        </row>
        <row r="32">
          <cell r="H32" t="str">
            <v>従業員マスタ</v>
          </cell>
        </row>
        <row r="33">
          <cell r="H33" t="str">
            <v>会社マスタ</v>
          </cell>
        </row>
        <row r="34">
          <cell r="H34" t="str">
            <v>会計用小業種マスタ</v>
          </cell>
        </row>
        <row r="35">
          <cell r="H35" t="str">
            <v>取引先マスタ</v>
          </cell>
        </row>
        <row r="36">
          <cell r="H36" t="str">
            <v>理由マスタ</v>
          </cell>
        </row>
        <row r="37">
          <cell r="H37" t="str">
            <v>会計用大業種マスタ</v>
          </cell>
        </row>
        <row r="38">
          <cell r="H38" t="str">
            <v>法人サブ販区マスタ</v>
          </cell>
        </row>
        <row r="39">
          <cell r="H39" t="str">
            <v>サブ販区トラン（店舗会計）</v>
          </cell>
        </row>
        <row r="40">
          <cell r="H40" t="str">
            <v>商品マスタ</v>
          </cell>
        </row>
        <row r="41">
          <cell r="H41" t="str">
            <v>店舗配列パターンマスタ</v>
          </cell>
        </row>
        <row r="42">
          <cell r="H42" t="str">
            <v>店舗配列マスタ</v>
          </cell>
        </row>
        <row r="43">
          <cell r="H43" t="str">
            <v>仕入画面入力トランDBヘッダ</v>
          </cell>
        </row>
        <row r="44">
          <cell r="H44" t="str">
            <v>仕入画面入力トランDB明細</v>
          </cell>
        </row>
        <row r="45">
          <cell r="H45" t="str">
            <v>共通発注DB</v>
          </cell>
        </row>
        <row r="46">
          <cell r="H46" t="str">
            <v>テナント諸経費データ</v>
          </cell>
        </row>
        <row r="47">
          <cell r="H47" t="str">
            <v>ショップ諸経費データ</v>
          </cell>
        </row>
        <row r="48">
          <cell r="H48" t="str">
            <v>店舗サブ販区マスタ</v>
          </cell>
        </row>
        <row r="49">
          <cell r="H49" t="str">
            <v>税率コードマスタ</v>
          </cell>
        </row>
        <row r="50">
          <cell r="H50" t="str">
            <v>運用日付マスタ</v>
          </cell>
        </row>
        <row r="51">
          <cell r="H51" t="str">
            <v>精算業務後_売上IF</v>
          </cell>
        </row>
        <row r="52">
          <cell r="H52" t="str">
            <v>総勘定明細ファイル</v>
          </cell>
        </row>
        <row r="53">
          <cell r="H53" t="str">
            <v>レジ別客数</v>
          </cell>
        </row>
        <row r="54">
          <cell r="H54" t="str">
            <v>テナント売上_精算業務</v>
          </cell>
        </row>
        <row r="55">
          <cell r="H55" t="str">
            <v>商社マスタ</v>
          </cell>
        </row>
        <row r="56">
          <cell r="H56" t="str">
            <v>集約マスタ</v>
          </cell>
        </row>
        <row r="57">
          <cell r="H57" t="str">
            <v>総合取引先マスタ</v>
          </cell>
        </row>
        <row r="58">
          <cell r="H58" t="str">
            <v>買掛未収業者マスタ</v>
          </cell>
        </row>
        <row r="59">
          <cell r="H59" t="str">
            <v>買掛未収業者支払条件マスタ</v>
          </cell>
        </row>
        <row r="60">
          <cell r="H60" t="str">
            <v>リベート業者マスタ</v>
          </cell>
        </row>
        <row r="61">
          <cell r="H61" t="str">
            <v>テナント自由項目マスタ</v>
          </cell>
        </row>
        <row r="62">
          <cell r="H62" t="str">
            <v>テナント質権情報マスタ</v>
          </cell>
        </row>
        <row r="63">
          <cell r="H63" t="str">
            <v>ショップマスタ</v>
          </cell>
        </row>
        <row r="64">
          <cell r="H64" t="str">
            <v>ショップサブ販区マスタ</v>
          </cell>
        </row>
        <row r="65">
          <cell r="H65" t="str">
            <v>ショップ自由項目マスタ</v>
          </cell>
        </row>
        <row r="66">
          <cell r="H66" t="str">
            <v>ショップ特記事項マスタ</v>
          </cell>
        </row>
        <row r="67">
          <cell r="H67" t="str">
            <v>定額払い業者マスタ</v>
          </cell>
        </row>
        <row r="68">
          <cell r="H68" t="str">
            <v>配達業者マスタ</v>
          </cell>
        </row>
        <row r="69">
          <cell r="H69" t="str">
            <v>特定売掛業者マスタ</v>
          </cell>
        </row>
        <row r="70">
          <cell r="H70" t="str">
            <v>リース業者マスタ</v>
          </cell>
        </row>
        <row r="71">
          <cell r="H71" t="str">
            <v>諸口業者マスタ</v>
          </cell>
        </row>
        <row r="72">
          <cell r="H72" t="str">
            <v>銀行口座マスタ</v>
          </cell>
        </row>
        <row r="73">
          <cell r="H73" t="str">
            <v>銀行マスタ</v>
          </cell>
        </row>
        <row r="74">
          <cell r="H74" t="str">
            <v>銀行支店マスタ</v>
          </cell>
        </row>
        <row r="75">
          <cell r="H75" t="str">
            <v>支払条件マスタ</v>
          </cell>
        </row>
        <row r="76">
          <cell r="H76" t="str">
            <v>後方要員マスタ</v>
          </cell>
        </row>
        <row r="77">
          <cell r="H77" t="str">
            <v>科目マスタ</v>
          </cell>
        </row>
        <row r="78">
          <cell r="H78" t="str">
            <v>細目マスタ</v>
          </cell>
        </row>
        <row r="79">
          <cell r="H79" t="str">
            <v>課税区分マスタ</v>
          </cell>
        </row>
        <row r="80">
          <cell r="H80" t="str">
            <v>消費税マスタ</v>
          </cell>
        </row>
        <row r="81">
          <cell r="H81" t="str">
            <v>リベート通知書明細データ</v>
          </cell>
        </row>
        <row r="82">
          <cell r="H82" t="str">
            <v>リベート店別振替明細データ</v>
          </cell>
        </row>
        <row r="83">
          <cell r="H83" t="str">
            <v>返品データ</v>
          </cell>
        </row>
        <row r="84">
          <cell r="H84" t="str">
            <v>返納品データ</v>
          </cell>
        </row>
        <row r="85">
          <cell r="H85" t="str">
            <v>値引データ</v>
          </cell>
        </row>
        <row r="86">
          <cell r="H86" t="str">
            <v>自社消費データ</v>
          </cell>
        </row>
        <row r="87">
          <cell r="H87" t="str">
            <v>伝票番号採番データ</v>
          </cell>
        </row>
        <row r="88">
          <cell r="H88" t="str">
            <v>IFファイル送信管理</v>
          </cell>
        </row>
        <row r="89">
          <cell r="H89" t="str">
            <v>伝票履歴データ</v>
          </cell>
        </row>
        <row r="90">
          <cell r="H90" t="str">
            <v>会計カレンダマスタ</v>
          </cell>
        </row>
        <row r="91">
          <cell r="H91" t="str">
            <v>現金仕入IF</v>
          </cell>
        </row>
        <row r="92">
          <cell r="H92" t="str">
            <v>自販機売上＿売上IF</v>
          </cell>
        </row>
        <row r="93">
          <cell r="H93" t="str">
            <v>催事業者入荷入力_売上IF</v>
          </cell>
        </row>
        <row r="94">
          <cell r="H94" t="str">
            <v>アラームIF</v>
          </cell>
        </row>
        <row r="95">
          <cell r="H95" t="str">
            <v>催事仕入自動計上マスタ</v>
          </cell>
        </row>
        <row r="96">
          <cell r="H96" t="str">
            <v>自販機自動計上マスタ</v>
          </cell>
        </row>
        <row r="97">
          <cell r="H97" t="str">
            <v>店休日マスタ</v>
          </cell>
        </row>
        <row r="98">
          <cell r="H98" t="str">
            <v>営業MD締め</v>
          </cell>
        </row>
        <row r="99">
          <cell r="H99" t="str">
            <v>組織階層マスタ</v>
          </cell>
        </row>
        <row r="100">
          <cell r="H100" t="str">
            <v>日別販区別時間帯別実績</v>
          </cell>
        </row>
        <row r="101">
          <cell r="H101" t="str">
            <v>日別サブ販区別時間帯別実績</v>
          </cell>
        </row>
        <row r="102">
          <cell r="H102" t="str">
            <v>日別大業種別時間帯別実績</v>
          </cell>
        </row>
        <row r="103">
          <cell r="H103" t="str">
            <v>日別小業種別時間帯別実績</v>
          </cell>
        </row>
        <row r="104">
          <cell r="H104" t="str">
            <v>日別売区別時間帯別実績</v>
          </cell>
        </row>
        <row r="105">
          <cell r="H105" t="str">
            <v>ノード管理マスタ</v>
          </cell>
        </row>
        <row r="106">
          <cell r="H106" t="str">
            <v>日別売上合計実績</v>
          </cell>
        </row>
        <row r="107">
          <cell r="H107" t="str">
            <v>発注データ</v>
          </cell>
        </row>
        <row r="108">
          <cell r="H108" t="str">
            <v>仕入伝票</v>
          </cell>
        </row>
        <row r="109">
          <cell r="H109" t="str">
            <v>ホストＩ Ｆ用伝票種別マスタ</v>
          </cell>
        </row>
        <row r="110">
          <cell r="H110" t="str">
            <v>ホストＩ Ｆ用理由マスタ</v>
          </cell>
        </row>
        <row r="111">
          <cell r="H111" t="str">
            <v>共通仕入IF</v>
          </cell>
        </row>
        <row r="112">
          <cell r="H112" t="str">
            <v>テナント特記事項マスタ</v>
          </cell>
        </row>
        <row r="113">
          <cell r="H113" t="str">
            <v>支払リベートワーク</v>
          </cell>
        </row>
        <row r="114">
          <cell r="H114" t="str">
            <v>店販区別坪数ワーク</v>
          </cell>
        </row>
        <row r="115">
          <cell r="H115" t="str">
            <v>テナントショップ仮登録マスタ</v>
          </cell>
        </row>
        <row r="116">
          <cell r="H116" t="str">
            <v>お直し商品マスタ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2:BN135"/>
  <sheetViews>
    <sheetView tabSelected="1" zoomScaleNormal="100" workbookViewId="0">
      <selection activeCell="BO8" sqref="BO8"/>
    </sheetView>
  </sheetViews>
  <sheetFormatPr defaultColWidth="1.75" defaultRowHeight="15" customHeight="1" x14ac:dyDescent="0.15"/>
  <cols>
    <col min="1" max="16384" width="1.75" style="3"/>
  </cols>
  <sheetData>
    <row r="2" spans="2:66" ht="27.75" customHeight="1" thickBot="1" x14ac:dyDescent="0.2">
      <c r="B2" s="21" t="s">
        <v>34</v>
      </c>
      <c r="C2" s="21"/>
      <c r="D2" s="21"/>
      <c r="E2" s="22"/>
      <c r="F2" s="22"/>
      <c r="G2" s="21" t="s">
        <v>0</v>
      </c>
      <c r="H2" s="21"/>
      <c r="I2" s="22"/>
      <c r="J2" s="22"/>
      <c r="K2" s="21" t="s">
        <v>1</v>
      </c>
      <c r="L2" s="21"/>
      <c r="M2" s="1"/>
      <c r="N2" s="14" t="s">
        <v>2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2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2:66" ht="23.25" customHeight="1" x14ac:dyDescent="0.15">
      <c r="B3" s="15" t="s">
        <v>3</v>
      </c>
      <c r="C3" s="16"/>
      <c r="D3" s="16"/>
      <c r="E3" s="16"/>
      <c r="F3" s="16"/>
      <c r="G3" s="16"/>
      <c r="H3" s="19"/>
      <c r="I3" s="19"/>
      <c r="J3" s="19"/>
      <c r="K3" s="19"/>
      <c r="L3" s="19"/>
      <c r="M3" s="19"/>
      <c r="N3" s="19"/>
      <c r="O3" s="19"/>
      <c r="P3" s="19"/>
      <c r="Q3" s="19"/>
      <c r="R3" s="47" t="s">
        <v>4</v>
      </c>
      <c r="S3" s="48"/>
      <c r="T3" s="48"/>
      <c r="U3" s="48"/>
      <c r="V3" s="48"/>
      <c r="W3" s="48"/>
      <c r="X3" s="48"/>
      <c r="Y3" s="48"/>
      <c r="Z3" s="23"/>
      <c r="AA3" s="24"/>
      <c r="AB3" s="24"/>
      <c r="AC3" s="24"/>
      <c r="AD3" s="24"/>
      <c r="AE3" s="25"/>
      <c r="AF3" s="26" t="s">
        <v>5</v>
      </c>
      <c r="AG3" s="16"/>
      <c r="AH3" s="16"/>
      <c r="AI3" s="16"/>
      <c r="AJ3" s="16"/>
      <c r="AK3" s="16"/>
      <c r="AL3" s="16"/>
      <c r="AM3" s="16"/>
      <c r="AN3" s="16"/>
      <c r="AO3" s="4">
        <v>2</v>
      </c>
      <c r="AP3" s="4">
        <v>4</v>
      </c>
      <c r="AQ3" s="4">
        <v>4</v>
      </c>
      <c r="AR3" s="4">
        <v>0</v>
      </c>
      <c r="AS3" s="4">
        <v>2</v>
      </c>
      <c r="AT3" s="4"/>
      <c r="AU3" s="5"/>
      <c r="AV3" s="5"/>
      <c r="AW3" s="5"/>
      <c r="AX3" s="6"/>
    </row>
    <row r="4" spans="2:66" ht="11.25" customHeight="1" x14ac:dyDescent="0.15">
      <c r="B4" s="17"/>
      <c r="C4" s="18"/>
      <c r="D4" s="18"/>
      <c r="E4" s="18"/>
      <c r="F4" s="18"/>
      <c r="G4" s="18"/>
      <c r="H4" s="20"/>
      <c r="I4" s="20"/>
      <c r="J4" s="20"/>
      <c r="K4" s="20"/>
      <c r="L4" s="20"/>
      <c r="M4" s="20"/>
      <c r="N4" s="20"/>
      <c r="O4" s="20"/>
      <c r="P4" s="20"/>
      <c r="Q4" s="20"/>
      <c r="R4" s="27"/>
      <c r="S4" s="28"/>
      <c r="T4" s="28"/>
      <c r="U4" s="28"/>
      <c r="V4" s="28"/>
      <c r="W4" s="28"/>
      <c r="X4" s="28"/>
      <c r="Y4" s="28"/>
      <c r="Z4" s="29"/>
      <c r="AA4" s="30"/>
      <c r="AB4" s="30"/>
      <c r="AC4" s="30"/>
      <c r="AD4" s="30"/>
      <c r="AE4" s="31"/>
      <c r="AF4" s="32" t="s">
        <v>6</v>
      </c>
      <c r="AG4" s="32"/>
      <c r="AH4" s="32"/>
      <c r="AI4" s="32"/>
      <c r="AJ4" s="32"/>
      <c r="AK4" s="33"/>
      <c r="AL4" s="38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40"/>
    </row>
    <row r="5" spans="2:66" ht="15" customHeight="1" x14ac:dyDescent="0.15">
      <c r="B5" s="76" t="s">
        <v>7</v>
      </c>
      <c r="C5" s="77"/>
      <c r="D5" s="77"/>
      <c r="E5" s="77"/>
      <c r="F5" s="77"/>
      <c r="G5" s="78"/>
      <c r="H5" s="81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3"/>
      <c r="AF5" s="34"/>
      <c r="AG5" s="34"/>
      <c r="AH5" s="34"/>
      <c r="AI5" s="34"/>
      <c r="AJ5" s="34"/>
      <c r="AK5" s="35"/>
      <c r="AL5" s="41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3"/>
    </row>
    <row r="6" spans="2:66" ht="15" customHeight="1" thickBot="1" x14ac:dyDescent="0.2">
      <c r="B6" s="79"/>
      <c r="C6" s="21"/>
      <c r="D6" s="21"/>
      <c r="E6" s="21"/>
      <c r="F6" s="21"/>
      <c r="G6" s="80"/>
      <c r="H6" s="84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85"/>
      <c r="AF6" s="36"/>
      <c r="AG6" s="36"/>
      <c r="AH6" s="36"/>
      <c r="AI6" s="36"/>
      <c r="AJ6" s="36"/>
      <c r="AK6" s="37"/>
      <c r="AL6" s="44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6"/>
    </row>
    <row r="7" spans="2:66" ht="15" customHeight="1" thickBot="1" x14ac:dyDescent="0.2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1"/>
      <c r="X7" s="1"/>
      <c r="Y7" s="1"/>
      <c r="Z7" s="1"/>
      <c r="AA7" s="7"/>
      <c r="AB7" s="7"/>
      <c r="AC7" s="7"/>
      <c r="AD7" s="7"/>
      <c r="AE7" s="7"/>
      <c r="AF7" s="7"/>
      <c r="AG7" s="7"/>
      <c r="AH7" s="7"/>
      <c r="AI7" s="7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2:66" ht="15" customHeight="1" x14ac:dyDescent="0.15">
      <c r="B8" s="86" t="s">
        <v>8</v>
      </c>
      <c r="C8" s="87"/>
      <c r="D8" s="87"/>
      <c r="E8" s="87" t="s">
        <v>9</v>
      </c>
      <c r="F8" s="87"/>
      <c r="G8" s="92"/>
      <c r="H8" s="95" t="s">
        <v>10</v>
      </c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7"/>
      <c r="AD8" s="98" t="s">
        <v>35</v>
      </c>
      <c r="AE8" s="99"/>
      <c r="AF8" s="99"/>
      <c r="AG8" s="99"/>
      <c r="AH8" s="95"/>
      <c r="AI8" s="49" t="s">
        <v>11</v>
      </c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1"/>
    </row>
    <row r="9" spans="2:66" ht="15" customHeight="1" x14ac:dyDescent="0.15">
      <c r="B9" s="88"/>
      <c r="C9" s="89"/>
      <c r="D9" s="89"/>
      <c r="E9" s="89"/>
      <c r="F9" s="89"/>
      <c r="G9" s="93"/>
      <c r="H9" s="58" t="s">
        <v>12</v>
      </c>
      <c r="I9" s="32"/>
      <c r="J9" s="32"/>
      <c r="K9" s="32"/>
      <c r="L9" s="32"/>
      <c r="M9" s="32"/>
      <c r="N9" s="60" t="s">
        <v>13</v>
      </c>
      <c r="O9" s="60"/>
      <c r="P9" s="60"/>
      <c r="Q9" s="60"/>
      <c r="R9" s="60"/>
      <c r="S9" s="60"/>
      <c r="T9" s="62" t="s">
        <v>14</v>
      </c>
      <c r="U9" s="60"/>
      <c r="V9" s="60"/>
      <c r="W9" s="63" t="s">
        <v>15</v>
      </c>
      <c r="X9" s="64"/>
      <c r="Y9" s="64"/>
      <c r="Z9" s="65"/>
      <c r="AA9" s="66" t="s">
        <v>16</v>
      </c>
      <c r="AB9" s="67"/>
      <c r="AC9" s="68"/>
      <c r="AD9" s="100"/>
      <c r="AE9" s="101"/>
      <c r="AF9" s="101"/>
      <c r="AG9" s="101"/>
      <c r="AH9" s="102"/>
      <c r="AI9" s="52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4"/>
    </row>
    <row r="10" spans="2:66" ht="15" customHeight="1" thickBot="1" x14ac:dyDescent="0.2">
      <c r="B10" s="90"/>
      <c r="C10" s="91"/>
      <c r="D10" s="91"/>
      <c r="E10" s="91"/>
      <c r="F10" s="91"/>
      <c r="G10" s="94"/>
      <c r="H10" s="59"/>
      <c r="I10" s="36"/>
      <c r="J10" s="36"/>
      <c r="K10" s="36"/>
      <c r="L10" s="36"/>
      <c r="M10" s="36"/>
      <c r="N10" s="61"/>
      <c r="O10" s="61"/>
      <c r="P10" s="61"/>
      <c r="Q10" s="61"/>
      <c r="R10" s="61"/>
      <c r="S10" s="61"/>
      <c r="T10" s="61"/>
      <c r="U10" s="61"/>
      <c r="V10" s="61"/>
      <c r="W10" s="72" t="s">
        <v>17</v>
      </c>
      <c r="X10" s="73"/>
      <c r="Y10" s="74" t="s">
        <v>18</v>
      </c>
      <c r="Z10" s="75"/>
      <c r="AA10" s="69"/>
      <c r="AB10" s="70"/>
      <c r="AC10" s="71"/>
      <c r="AD10" s="103"/>
      <c r="AE10" s="104"/>
      <c r="AF10" s="104"/>
      <c r="AG10" s="104"/>
      <c r="AH10" s="105"/>
      <c r="AI10" s="55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7"/>
    </row>
    <row r="11" spans="2:66" ht="21.75" customHeight="1" x14ac:dyDescent="0.15">
      <c r="B11" s="125"/>
      <c r="C11" s="126"/>
      <c r="D11" s="126"/>
      <c r="E11" s="126"/>
      <c r="F11" s="126"/>
      <c r="G11" s="127"/>
      <c r="H11" s="128"/>
      <c r="I11" s="128"/>
      <c r="J11" s="128"/>
      <c r="K11" s="128"/>
      <c r="L11" s="128"/>
      <c r="M11" s="129"/>
      <c r="N11" s="130"/>
      <c r="O11" s="126"/>
      <c r="P11" s="126"/>
      <c r="Q11" s="126"/>
      <c r="R11" s="126"/>
      <c r="S11" s="126"/>
      <c r="T11" s="131"/>
      <c r="U11" s="131"/>
      <c r="V11" s="131"/>
      <c r="W11" s="132"/>
      <c r="X11" s="133"/>
      <c r="Y11" s="106"/>
      <c r="Z11" s="107"/>
      <c r="AA11" s="108"/>
      <c r="AB11" s="109"/>
      <c r="AC11" s="110"/>
      <c r="AD11" s="111"/>
      <c r="AE11" s="112"/>
      <c r="AF11" s="112"/>
      <c r="AG11" s="112"/>
      <c r="AH11" s="113"/>
      <c r="AI11" s="114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115"/>
      <c r="BN11" s="9"/>
    </row>
    <row r="12" spans="2:66" ht="21.75" customHeight="1" x14ac:dyDescent="0.15">
      <c r="B12" s="116"/>
      <c r="C12" s="117"/>
      <c r="D12" s="117"/>
      <c r="E12" s="117"/>
      <c r="F12" s="117"/>
      <c r="G12" s="118"/>
      <c r="H12" s="119"/>
      <c r="I12" s="119"/>
      <c r="J12" s="119"/>
      <c r="K12" s="119"/>
      <c r="L12" s="119"/>
      <c r="M12" s="120"/>
      <c r="N12" s="121"/>
      <c r="O12" s="117"/>
      <c r="P12" s="117"/>
      <c r="Q12" s="117"/>
      <c r="R12" s="117"/>
      <c r="S12" s="117"/>
      <c r="T12" s="122"/>
      <c r="U12" s="122"/>
      <c r="V12" s="122"/>
      <c r="W12" s="123"/>
      <c r="X12" s="124"/>
      <c r="Y12" s="134"/>
      <c r="Z12" s="135"/>
      <c r="AA12" s="136"/>
      <c r="AB12" s="137"/>
      <c r="AC12" s="138"/>
      <c r="AD12" s="100"/>
      <c r="AE12" s="101"/>
      <c r="AF12" s="101"/>
      <c r="AG12" s="101"/>
      <c r="AH12" s="102"/>
      <c r="AI12" s="139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1"/>
    </row>
    <row r="13" spans="2:66" ht="21.75" customHeight="1" x14ac:dyDescent="0.15">
      <c r="B13" s="116"/>
      <c r="C13" s="117"/>
      <c r="D13" s="117"/>
      <c r="E13" s="117"/>
      <c r="F13" s="117"/>
      <c r="G13" s="118"/>
      <c r="H13" s="119"/>
      <c r="I13" s="119"/>
      <c r="J13" s="119"/>
      <c r="K13" s="119"/>
      <c r="L13" s="119"/>
      <c r="M13" s="120"/>
      <c r="N13" s="121"/>
      <c r="O13" s="117"/>
      <c r="P13" s="117"/>
      <c r="Q13" s="117"/>
      <c r="R13" s="117"/>
      <c r="S13" s="117"/>
      <c r="T13" s="122"/>
      <c r="U13" s="122"/>
      <c r="V13" s="122"/>
      <c r="W13" s="123"/>
      <c r="X13" s="124"/>
      <c r="Y13" s="134"/>
      <c r="Z13" s="135"/>
      <c r="AA13" s="136"/>
      <c r="AB13" s="137"/>
      <c r="AC13" s="138"/>
      <c r="AD13" s="100"/>
      <c r="AE13" s="101"/>
      <c r="AF13" s="101"/>
      <c r="AG13" s="101"/>
      <c r="AH13" s="102"/>
      <c r="AI13" s="139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1"/>
    </row>
    <row r="14" spans="2:66" ht="21.75" customHeight="1" x14ac:dyDescent="0.15">
      <c r="B14" s="116"/>
      <c r="C14" s="117"/>
      <c r="D14" s="117"/>
      <c r="E14" s="117"/>
      <c r="F14" s="117"/>
      <c r="G14" s="118"/>
      <c r="H14" s="119"/>
      <c r="I14" s="119"/>
      <c r="J14" s="119"/>
      <c r="K14" s="119"/>
      <c r="L14" s="119"/>
      <c r="M14" s="120"/>
      <c r="N14" s="121"/>
      <c r="O14" s="117"/>
      <c r="P14" s="117"/>
      <c r="Q14" s="117"/>
      <c r="R14" s="117"/>
      <c r="S14" s="117"/>
      <c r="T14" s="122"/>
      <c r="U14" s="122"/>
      <c r="V14" s="122"/>
      <c r="W14" s="123"/>
      <c r="X14" s="124"/>
      <c r="Y14" s="134"/>
      <c r="Z14" s="135"/>
      <c r="AA14" s="136"/>
      <c r="AB14" s="137"/>
      <c r="AC14" s="138"/>
      <c r="AD14" s="100"/>
      <c r="AE14" s="101"/>
      <c r="AF14" s="101"/>
      <c r="AG14" s="101"/>
      <c r="AH14" s="102"/>
      <c r="AI14" s="139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1"/>
    </row>
    <row r="15" spans="2:66" ht="21.75" customHeight="1" x14ac:dyDescent="0.15">
      <c r="B15" s="116"/>
      <c r="C15" s="117"/>
      <c r="D15" s="117"/>
      <c r="E15" s="117"/>
      <c r="F15" s="117"/>
      <c r="G15" s="118"/>
      <c r="H15" s="119"/>
      <c r="I15" s="119"/>
      <c r="J15" s="119"/>
      <c r="K15" s="119"/>
      <c r="L15" s="119"/>
      <c r="M15" s="120"/>
      <c r="N15" s="121"/>
      <c r="O15" s="117"/>
      <c r="P15" s="117"/>
      <c r="Q15" s="117"/>
      <c r="R15" s="117"/>
      <c r="S15" s="117"/>
      <c r="T15" s="122"/>
      <c r="U15" s="122"/>
      <c r="V15" s="122"/>
      <c r="W15" s="123"/>
      <c r="X15" s="124"/>
      <c r="Y15" s="134"/>
      <c r="Z15" s="135"/>
      <c r="AA15" s="136"/>
      <c r="AB15" s="137"/>
      <c r="AC15" s="138"/>
      <c r="AD15" s="100"/>
      <c r="AE15" s="101"/>
      <c r="AF15" s="101"/>
      <c r="AG15" s="101"/>
      <c r="AH15" s="102"/>
      <c r="AI15" s="139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1"/>
    </row>
    <row r="16" spans="2:66" ht="21.75" customHeight="1" x14ac:dyDescent="0.15">
      <c r="B16" s="116"/>
      <c r="C16" s="117"/>
      <c r="D16" s="117"/>
      <c r="E16" s="117"/>
      <c r="F16" s="117"/>
      <c r="G16" s="118"/>
      <c r="H16" s="119"/>
      <c r="I16" s="119"/>
      <c r="J16" s="119"/>
      <c r="K16" s="119"/>
      <c r="L16" s="119"/>
      <c r="M16" s="120"/>
      <c r="N16" s="121"/>
      <c r="O16" s="117"/>
      <c r="P16" s="117"/>
      <c r="Q16" s="117"/>
      <c r="R16" s="117"/>
      <c r="S16" s="117"/>
      <c r="T16" s="122"/>
      <c r="U16" s="122"/>
      <c r="V16" s="122"/>
      <c r="W16" s="123"/>
      <c r="X16" s="124"/>
      <c r="Y16" s="134"/>
      <c r="Z16" s="135"/>
      <c r="AA16" s="136"/>
      <c r="AB16" s="137"/>
      <c r="AC16" s="138"/>
      <c r="AD16" s="100"/>
      <c r="AE16" s="101"/>
      <c r="AF16" s="101"/>
      <c r="AG16" s="101"/>
      <c r="AH16" s="102"/>
      <c r="AI16" s="139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1"/>
    </row>
    <row r="17" spans="2:50" ht="21.75" customHeight="1" x14ac:dyDescent="0.15">
      <c r="B17" s="116"/>
      <c r="C17" s="117"/>
      <c r="D17" s="117"/>
      <c r="E17" s="117"/>
      <c r="F17" s="117"/>
      <c r="G17" s="118"/>
      <c r="H17" s="119"/>
      <c r="I17" s="119"/>
      <c r="J17" s="119"/>
      <c r="K17" s="119"/>
      <c r="L17" s="119"/>
      <c r="M17" s="120"/>
      <c r="N17" s="121"/>
      <c r="O17" s="117"/>
      <c r="P17" s="117"/>
      <c r="Q17" s="117"/>
      <c r="R17" s="117"/>
      <c r="S17" s="117"/>
      <c r="T17" s="122"/>
      <c r="U17" s="122"/>
      <c r="V17" s="122"/>
      <c r="W17" s="123"/>
      <c r="X17" s="124"/>
      <c r="Y17" s="134"/>
      <c r="Z17" s="135"/>
      <c r="AA17" s="136"/>
      <c r="AB17" s="137"/>
      <c r="AC17" s="138"/>
      <c r="AD17" s="100"/>
      <c r="AE17" s="101"/>
      <c r="AF17" s="101"/>
      <c r="AG17" s="101"/>
      <c r="AH17" s="102"/>
      <c r="AI17" s="139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1"/>
    </row>
    <row r="18" spans="2:50" ht="21.75" customHeight="1" x14ac:dyDescent="0.15">
      <c r="B18" s="116"/>
      <c r="C18" s="117"/>
      <c r="D18" s="117"/>
      <c r="E18" s="117"/>
      <c r="F18" s="117"/>
      <c r="G18" s="118"/>
      <c r="H18" s="119"/>
      <c r="I18" s="142"/>
      <c r="J18" s="142"/>
      <c r="K18" s="142"/>
      <c r="L18" s="142"/>
      <c r="M18" s="143"/>
      <c r="N18" s="117"/>
      <c r="O18" s="117"/>
      <c r="P18" s="117"/>
      <c r="Q18" s="117"/>
      <c r="R18" s="117"/>
      <c r="S18" s="117"/>
      <c r="T18" s="122"/>
      <c r="U18" s="122"/>
      <c r="V18" s="122"/>
      <c r="W18" s="123"/>
      <c r="X18" s="124"/>
      <c r="Y18" s="134"/>
      <c r="Z18" s="135"/>
      <c r="AA18" s="136"/>
      <c r="AB18" s="137"/>
      <c r="AC18" s="138"/>
      <c r="AD18" s="100"/>
      <c r="AE18" s="101"/>
      <c r="AF18" s="101"/>
      <c r="AG18" s="101"/>
      <c r="AH18" s="102"/>
      <c r="AI18" s="139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1"/>
    </row>
    <row r="19" spans="2:50" ht="21.75" customHeight="1" x14ac:dyDescent="0.15">
      <c r="B19" s="116"/>
      <c r="C19" s="117"/>
      <c r="D19" s="117"/>
      <c r="E19" s="117"/>
      <c r="F19" s="117"/>
      <c r="G19" s="118"/>
      <c r="H19" s="119"/>
      <c r="I19" s="119"/>
      <c r="J19" s="119"/>
      <c r="K19" s="119"/>
      <c r="L19" s="119"/>
      <c r="M19" s="120"/>
      <c r="N19" s="121"/>
      <c r="O19" s="117"/>
      <c r="P19" s="117"/>
      <c r="Q19" s="117"/>
      <c r="R19" s="117"/>
      <c r="S19" s="117"/>
      <c r="T19" s="122"/>
      <c r="U19" s="122"/>
      <c r="V19" s="122"/>
      <c r="W19" s="123"/>
      <c r="X19" s="124"/>
      <c r="Y19" s="134"/>
      <c r="Z19" s="135"/>
      <c r="AA19" s="136"/>
      <c r="AB19" s="137"/>
      <c r="AC19" s="138"/>
      <c r="AD19" s="100"/>
      <c r="AE19" s="101"/>
      <c r="AF19" s="101"/>
      <c r="AG19" s="101"/>
      <c r="AH19" s="102"/>
      <c r="AI19" s="139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1"/>
    </row>
    <row r="20" spans="2:50" ht="21.75" customHeight="1" x14ac:dyDescent="0.15">
      <c r="B20" s="144"/>
      <c r="C20" s="101"/>
      <c r="D20" s="101"/>
      <c r="E20" s="101"/>
      <c r="F20" s="101"/>
      <c r="G20" s="102"/>
      <c r="H20" s="145"/>
      <c r="I20" s="145"/>
      <c r="J20" s="145"/>
      <c r="K20" s="145"/>
      <c r="L20" s="145"/>
      <c r="M20" s="146"/>
      <c r="N20" s="147"/>
      <c r="O20" s="101"/>
      <c r="P20" s="101"/>
      <c r="Q20" s="101"/>
      <c r="R20" s="101"/>
      <c r="S20" s="101"/>
      <c r="T20" s="122"/>
      <c r="U20" s="122"/>
      <c r="V20" s="122"/>
      <c r="W20" s="146"/>
      <c r="X20" s="148"/>
      <c r="Y20" s="149"/>
      <c r="Z20" s="150"/>
      <c r="AA20" s="102"/>
      <c r="AB20" s="140"/>
      <c r="AC20" s="100"/>
      <c r="AD20" s="100"/>
      <c r="AE20" s="101"/>
      <c r="AF20" s="101"/>
      <c r="AG20" s="101"/>
      <c r="AH20" s="102"/>
      <c r="AI20" s="139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1"/>
    </row>
    <row r="21" spans="2:50" ht="21.75" customHeight="1" x14ac:dyDescent="0.15">
      <c r="B21" s="144"/>
      <c r="C21" s="101"/>
      <c r="D21" s="101"/>
      <c r="E21" s="101"/>
      <c r="F21" s="101"/>
      <c r="G21" s="102"/>
      <c r="H21" s="151"/>
      <c r="I21" s="151"/>
      <c r="J21" s="151"/>
      <c r="K21" s="151"/>
      <c r="L21" s="151"/>
      <c r="M21" s="152"/>
      <c r="N21" s="147"/>
      <c r="O21" s="101"/>
      <c r="P21" s="101"/>
      <c r="Q21" s="101"/>
      <c r="R21" s="101"/>
      <c r="S21" s="101"/>
      <c r="T21" s="122"/>
      <c r="U21" s="122"/>
      <c r="V21" s="122"/>
      <c r="W21" s="146"/>
      <c r="X21" s="148"/>
      <c r="Y21" s="149"/>
      <c r="Z21" s="150"/>
      <c r="AA21" s="102"/>
      <c r="AB21" s="140"/>
      <c r="AC21" s="100"/>
      <c r="AD21" s="100"/>
      <c r="AE21" s="101"/>
      <c r="AF21" s="101"/>
      <c r="AG21" s="101"/>
      <c r="AH21" s="102"/>
      <c r="AI21" s="139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1"/>
    </row>
    <row r="22" spans="2:50" ht="21.75" customHeight="1" x14ac:dyDescent="0.15">
      <c r="B22" s="144"/>
      <c r="C22" s="101"/>
      <c r="D22" s="101"/>
      <c r="E22" s="101"/>
      <c r="F22" s="101"/>
      <c r="G22" s="102"/>
      <c r="H22" s="151"/>
      <c r="I22" s="151"/>
      <c r="J22" s="151"/>
      <c r="K22" s="151"/>
      <c r="L22" s="151"/>
      <c r="M22" s="152"/>
      <c r="N22" s="147"/>
      <c r="O22" s="101"/>
      <c r="P22" s="101"/>
      <c r="Q22" s="101"/>
      <c r="R22" s="101"/>
      <c r="S22" s="101"/>
      <c r="T22" s="122"/>
      <c r="U22" s="122"/>
      <c r="V22" s="122"/>
      <c r="W22" s="146"/>
      <c r="X22" s="148"/>
      <c r="Y22" s="149"/>
      <c r="Z22" s="150"/>
      <c r="AA22" s="102"/>
      <c r="AB22" s="140"/>
      <c r="AC22" s="100"/>
      <c r="AD22" s="100"/>
      <c r="AE22" s="101"/>
      <c r="AF22" s="101"/>
      <c r="AG22" s="101"/>
      <c r="AH22" s="102"/>
      <c r="AI22" s="139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1"/>
    </row>
    <row r="23" spans="2:50" ht="21.75" customHeight="1" x14ac:dyDescent="0.15">
      <c r="B23" s="144"/>
      <c r="C23" s="101"/>
      <c r="D23" s="101"/>
      <c r="E23" s="101"/>
      <c r="F23" s="101"/>
      <c r="G23" s="102"/>
      <c r="H23" s="151"/>
      <c r="I23" s="151"/>
      <c r="J23" s="151"/>
      <c r="K23" s="151"/>
      <c r="L23" s="151"/>
      <c r="M23" s="152"/>
      <c r="N23" s="147"/>
      <c r="O23" s="101"/>
      <c r="P23" s="101"/>
      <c r="Q23" s="101"/>
      <c r="R23" s="101"/>
      <c r="S23" s="101"/>
      <c r="T23" s="122"/>
      <c r="U23" s="122"/>
      <c r="V23" s="122"/>
      <c r="W23" s="146"/>
      <c r="X23" s="148"/>
      <c r="Y23" s="149"/>
      <c r="Z23" s="150"/>
      <c r="AA23" s="102"/>
      <c r="AB23" s="140"/>
      <c r="AC23" s="100"/>
      <c r="AD23" s="100"/>
      <c r="AE23" s="101"/>
      <c r="AF23" s="101"/>
      <c r="AG23" s="101"/>
      <c r="AH23" s="102"/>
      <c r="AI23" s="139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1"/>
    </row>
    <row r="24" spans="2:50" ht="21.75" customHeight="1" x14ac:dyDescent="0.15">
      <c r="B24" s="144"/>
      <c r="C24" s="101"/>
      <c r="D24" s="101"/>
      <c r="E24" s="101"/>
      <c r="F24" s="101"/>
      <c r="G24" s="102"/>
      <c r="H24" s="145"/>
      <c r="I24" s="145"/>
      <c r="J24" s="145"/>
      <c r="K24" s="145"/>
      <c r="L24" s="145"/>
      <c r="M24" s="146"/>
      <c r="N24" s="147"/>
      <c r="O24" s="101"/>
      <c r="P24" s="101"/>
      <c r="Q24" s="101"/>
      <c r="R24" s="101"/>
      <c r="S24" s="101"/>
      <c r="T24" s="122"/>
      <c r="U24" s="122"/>
      <c r="V24" s="122"/>
      <c r="W24" s="146"/>
      <c r="X24" s="148"/>
      <c r="Y24" s="149"/>
      <c r="Z24" s="150"/>
      <c r="AA24" s="102"/>
      <c r="AB24" s="140"/>
      <c r="AC24" s="100"/>
      <c r="AD24" s="100"/>
      <c r="AE24" s="101"/>
      <c r="AF24" s="101"/>
      <c r="AG24" s="101"/>
      <c r="AH24" s="102"/>
      <c r="AI24" s="139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1"/>
    </row>
    <row r="25" spans="2:50" ht="21.75" customHeight="1" x14ac:dyDescent="0.15">
      <c r="B25" s="144"/>
      <c r="C25" s="101"/>
      <c r="D25" s="101"/>
      <c r="E25" s="101"/>
      <c r="F25" s="101"/>
      <c r="G25" s="102"/>
      <c r="H25" s="145"/>
      <c r="I25" s="145"/>
      <c r="J25" s="145"/>
      <c r="K25" s="145"/>
      <c r="L25" s="145"/>
      <c r="M25" s="146"/>
      <c r="N25" s="147"/>
      <c r="O25" s="101"/>
      <c r="P25" s="101"/>
      <c r="Q25" s="101"/>
      <c r="R25" s="101"/>
      <c r="S25" s="101"/>
      <c r="T25" s="147"/>
      <c r="U25" s="101"/>
      <c r="V25" s="101"/>
      <c r="W25" s="146"/>
      <c r="X25" s="148"/>
      <c r="Y25" s="149"/>
      <c r="Z25" s="150"/>
      <c r="AA25" s="102"/>
      <c r="AB25" s="140"/>
      <c r="AC25" s="100"/>
      <c r="AD25" s="100"/>
      <c r="AE25" s="101"/>
      <c r="AF25" s="101"/>
      <c r="AG25" s="101"/>
      <c r="AH25" s="102"/>
      <c r="AI25" s="139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1"/>
    </row>
    <row r="26" spans="2:50" ht="21.75" customHeight="1" x14ac:dyDescent="0.15">
      <c r="B26" s="144"/>
      <c r="C26" s="101"/>
      <c r="D26" s="101"/>
      <c r="E26" s="101"/>
      <c r="F26" s="101"/>
      <c r="G26" s="102"/>
      <c r="H26" s="145"/>
      <c r="I26" s="145"/>
      <c r="J26" s="145"/>
      <c r="K26" s="145"/>
      <c r="L26" s="145"/>
      <c r="M26" s="146"/>
      <c r="N26" s="147"/>
      <c r="O26" s="101"/>
      <c r="P26" s="101"/>
      <c r="Q26" s="101"/>
      <c r="R26" s="101"/>
      <c r="S26" s="101"/>
      <c r="T26" s="147"/>
      <c r="U26" s="101"/>
      <c r="V26" s="101"/>
      <c r="W26" s="146"/>
      <c r="X26" s="148"/>
      <c r="Y26" s="149"/>
      <c r="Z26" s="150"/>
      <c r="AA26" s="102"/>
      <c r="AB26" s="140"/>
      <c r="AC26" s="100"/>
      <c r="AD26" s="100"/>
      <c r="AE26" s="101"/>
      <c r="AF26" s="101"/>
      <c r="AG26" s="101"/>
      <c r="AH26" s="102"/>
      <c r="AI26" s="139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1"/>
    </row>
    <row r="27" spans="2:50" ht="21.75" customHeight="1" x14ac:dyDescent="0.15">
      <c r="B27" s="144"/>
      <c r="C27" s="101"/>
      <c r="D27" s="101"/>
      <c r="E27" s="101"/>
      <c r="F27" s="101"/>
      <c r="G27" s="102"/>
      <c r="H27" s="145"/>
      <c r="I27" s="145"/>
      <c r="J27" s="145"/>
      <c r="K27" s="145"/>
      <c r="L27" s="145"/>
      <c r="M27" s="146"/>
      <c r="N27" s="147"/>
      <c r="O27" s="101"/>
      <c r="P27" s="101"/>
      <c r="Q27" s="101"/>
      <c r="R27" s="101"/>
      <c r="S27" s="101"/>
      <c r="T27" s="147"/>
      <c r="U27" s="101"/>
      <c r="V27" s="101"/>
      <c r="W27" s="146"/>
      <c r="X27" s="148"/>
      <c r="Y27" s="149"/>
      <c r="Z27" s="150"/>
      <c r="AA27" s="102"/>
      <c r="AB27" s="140"/>
      <c r="AC27" s="100"/>
      <c r="AD27" s="100"/>
      <c r="AE27" s="101"/>
      <c r="AF27" s="101"/>
      <c r="AG27" s="101"/>
      <c r="AH27" s="102"/>
      <c r="AI27" s="139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1"/>
    </row>
    <row r="28" spans="2:50" ht="21.75" customHeight="1" x14ac:dyDescent="0.15">
      <c r="B28" s="144"/>
      <c r="C28" s="101"/>
      <c r="D28" s="101"/>
      <c r="E28" s="101"/>
      <c r="F28" s="101"/>
      <c r="G28" s="102"/>
      <c r="H28" s="145"/>
      <c r="I28" s="145"/>
      <c r="J28" s="145"/>
      <c r="K28" s="145"/>
      <c r="L28" s="145"/>
      <c r="M28" s="146"/>
      <c r="N28" s="147"/>
      <c r="O28" s="101"/>
      <c r="P28" s="101"/>
      <c r="Q28" s="101"/>
      <c r="R28" s="101"/>
      <c r="S28" s="101"/>
      <c r="T28" s="147"/>
      <c r="U28" s="101"/>
      <c r="V28" s="101"/>
      <c r="W28" s="146"/>
      <c r="X28" s="148"/>
      <c r="Y28" s="149"/>
      <c r="Z28" s="150"/>
      <c r="AA28" s="102"/>
      <c r="AB28" s="140"/>
      <c r="AC28" s="100"/>
      <c r="AD28" s="100"/>
      <c r="AE28" s="101"/>
      <c r="AF28" s="101"/>
      <c r="AG28" s="101"/>
      <c r="AH28" s="102"/>
      <c r="AI28" s="139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1"/>
    </row>
    <row r="29" spans="2:50" ht="21.75" customHeight="1" x14ac:dyDescent="0.15">
      <c r="B29" s="144"/>
      <c r="C29" s="101"/>
      <c r="D29" s="101"/>
      <c r="E29" s="101"/>
      <c r="F29" s="101"/>
      <c r="G29" s="102"/>
      <c r="H29" s="145"/>
      <c r="I29" s="145"/>
      <c r="J29" s="145"/>
      <c r="K29" s="145"/>
      <c r="L29" s="145"/>
      <c r="M29" s="146"/>
      <c r="N29" s="147"/>
      <c r="O29" s="101"/>
      <c r="P29" s="101"/>
      <c r="Q29" s="101"/>
      <c r="R29" s="101"/>
      <c r="S29" s="101"/>
      <c r="T29" s="147"/>
      <c r="U29" s="101"/>
      <c r="V29" s="101"/>
      <c r="W29" s="146"/>
      <c r="X29" s="148"/>
      <c r="Y29" s="149"/>
      <c r="Z29" s="150"/>
      <c r="AA29" s="102"/>
      <c r="AB29" s="140"/>
      <c r="AC29" s="100"/>
      <c r="AD29" s="100"/>
      <c r="AE29" s="101"/>
      <c r="AF29" s="101"/>
      <c r="AG29" s="101"/>
      <c r="AH29" s="102"/>
      <c r="AI29" s="139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1"/>
    </row>
    <row r="30" spans="2:50" ht="21.75" customHeight="1" x14ac:dyDescent="0.15">
      <c r="B30" s="144"/>
      <c r="C30" s="101"/>
      <c r="D30" s="101"/>
      <c r="E30" s="101"/>
      <c r="F30" s="101"/>
      <c r="G30" s="102"/>
      <c r="H30" s="145"/>
      <c r="I30" s="145"/>
      <c r="J30" s="145"/>
      <c r="K30" s="145"/>
      <c r="L30" s="145"/>
      <c r="M30" s="146"/>
      <c r="N30" s="147"/>
      <c r="O30" s="101"/>
      <c r="P30" s="101"/>
      <c r="Q30" s="101"/>
      <c r="R30" s="101"/>
      <c r="S30" s="101"/>
      <c r="T30" s="147"/>
      <c r="U30" s="101"/>
      <c r="V30" s="101"/>
      <c r="W30" s="146"/>
      <c r="X30" s="148"/>
      <c r="Y30" s="149"/>
      <c r="Z30" s="150"/>
      <c r="AA30" s="102"/>
      <c r="AB30" s="140"/>
      <c r="AC30" s="100"/>
      <c r="AD30" s="100"/>
      <c r="AE30" s="101"/>
      <c r="AF30" s="101"/>
      <c r="AG30" s="101"/>
      <c r="AH30" s="102"/>
      <c r="AI30" s="139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1"/>
    </row>
    <row r="31" spans="2:50" ht="21.75" customHeight="1" x14ac:dyDescent="0.15">
      <c r="B31" s="144"/>
      <c r="C31" s="101"/>
      <c r="D31" s="101"/>
      <c r="E31" s="101"/>
      <c r="F31" s="101"/>
      <c r="G31" s="102"/>
      <c r="H31" s="145"/>
      <c r="I31" s="145"/>
      <c r="J31" s="145"/>
      <c r="K31" s="145"/>
      <c r="L31" s="145"/>
      <c r="M31" s="146"/>
      <c r="N31" s="147"/>
      <c r="O31" s="101"/>
      <c r="P31" s="101"/>
      <c r="Q31" s="101"/>
      <c r="R31" s="101"/>
      <c r="S31" s="101"/>
      <c r="T31" s="147"/>
      <c r="U31" s="101"/>
      <c r="V31" s="101"/>
      <c r="W31" s="146"/>
      <c r="X31" s="148"/>
      <c r="Y31" s="149"/>
      <c r="Z31" s="150"/>
      <c r="AA31" s="102"/>
      <c r="AB31" s="140"/>
      <c r="AC31" s="100"/>
      <c r="AD31" s="100"/>
      <c r="AE31" s="101"/>
      <c r="AF31" s="101"/>
      <c r="AG31" s="101"/>
      <c r="AH31" s="102"/>
      <c r="AI31" s="139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1"/>
    </row>
    <row r="32" spans="2:50" ht="21.75" customHeight="1" x14ac:dyDescent="0.15">
      <c r="B32" s="144"/>
      <c r="C32" s="101"/>
      <c r="D32" s="101"/>
      <c r="E32" s="101"/>
      <c r="F32" s="101"/>
      <c r="G32" s="102"/>
      <c r="H32" s="145"/>
      <c r="I32" s="145"/>
      <c r="J32" s="145"/>
      <c r="K32" s="145"/>
      <c r="L32" s="145"/>
      <c r="M32" s="146"/>
      <c r="N32" s="147"/>
      <c r="O32" s="101"/>
      <c r="P32" s="101"/>
      <c r="Q32" s="101"/>
      <c r="R32" s="101"/>
      <c r="S32" s="101"/>
      <c r="T32" s="147"/>
      <c r="U32" s="101"/>
      <c r="V32" s="101"/>
      <c r="W32" s="146"/>
      <c r="X32" s="148"/>
      <c r="Y32" s="149"/>
      <c r="Z32" s="150"/>
      <c r="AA32" s="102"/>
      <c r="AB32" s="140"/>
      <c r="AC32" s="100"/>
      <c r="AD32" s="100"/>
      <c r="AE32" s="101"/>
      <c r="AF32" s="101"/>
      <c r="AG32" s="101"/>
      <c r="AH32" s="102"/>
      <c r="AI32" s="139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1"/>
    </row>
    <row r="33" spans="2:50" ht="21.75" customHeight="1" x14ac:dyDescent="0.15">
      <c r="B33" s="144"/>
      <c r="C33" s="101"/>
      <c r="D33" s="101"/>
      <c r="E33" s="101"/>
      <c r="F33" s="101"/>
      <c r="G33" s="102"/>
      <c r="H33" s="145"/>
      <c r="I33" s="145"/>
      <c r="J33" s="145"/>
      <c r="K33" s="145"/>
      <c r="L33" s="145"/>
      <c r="M33" s="146"/>
      <c r="N33" s="147"/>
      <c r="O33" s="101"/>
      <c r="P33" s="101"/>
      <c r="Q33" s="101"/>
      <c r="R33" s="101"/>
      <c r="S33" s="101"/>
      <c r="T33" s="147"/>
      <c r="U33" s="101"/>
      <c r="V33" s="101"/>
      <c r="W33" s="146"/>
      <c r="X33" s="148"/>
      <c r="Y33" s="149"/>
      <c r="Z33" s="150"/>
      <c r="AA33" s="102"/>
      <c r="AB33" s="140"/>
      <c r="AC33" s="100"/>
      <c r="AD33" s="100"/>
      <c r="AE33" s="101"/>
      <c r="AF33" s="101"/>
      <c r="AG33" s="101"/>
      <c r="AH33" s="102"/>
      <c r="AI33" s="139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1"/>
    </row>
    <row r="34" spans="2:50" ht="21.75" customHeight="1" x14ac:dyDescent="0.15">
      <c r="B34" s="144"/>
      <c r="C34" s="101"/>
      <c r="D34" s="101"/>
      <c r="E34" s="101"/>
      <c r="F34" s="101"/>
      <c r="G34" s="102"/>
      <c r="H34" s="145"/>
      <c r="I34" s="145"/>
      <c r="J34" s="145"/>
      <c r="K34" s="145"/>
      <c r="L34" s="145"/>
      <c r="M34" s="146"/>
      <c r="N34" s="147"/>
      <c r="O34" s="101"/>
      <c r="P34" s="101"/>
      <c r="Q34" s="101"/>
      <c r="R34" s="101"/>
      <c r="S34" s="101"/>
      <c r="T34" s="147"/>
      <c r="U34" s="101"/>
      <c r="V34" s="101"/>
      <c r="W34" s="146"/>
      <c r="X34" s="148"/>
      <c r="Y34" s="149"/>
      <c r="Z34" s="150"/>
      <c r="AA34" s="102"/>
      <c r="AB34" s="140"/>
      <c r="AC34" s="100"/>
      <c r="AD34" s="100"/>
      <c r="AE34" s="101"/>
      <c r="AF34" s="101"/>
      <c r="AG34" s="101"/>
      <c r="AH34" s="102"/>
      <c r="AI34" s="139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1"/>
    </row>
    <row r="35" spans="2:50" ht="21.75" customHeight="1" thickBot="1" x14ac:dyDescent="0.2">
      <c r="B35" s="153"/>
      <c r="C35" s="154"/>
      <c r="D35" s="154"/>
      <c r="E35" s="154"/>
      <c r="F35" s="154"/>
      <c r="G35" s="155"/>
      <c r="H35" s="156"/>
      <c r="I35" s="156"/>
      <c r="J35" s="156"/>
      <c r="K35" s="156"/>
      <c r="L35" s="156"/>
      <c r="M35" s="157"/>
      <c r="N35" s="158"/>
      <c r="O35" s="154"/>
      <c r="P35" s="154"/>
      <c r="Q35" s="154"/>
      <c r="R35" s="154"/>
      <c r="S35" s="154"/>
      <c r="T35" s="158"/>
      <c r="U35" s="154"/>
      <c r="V35" s="154"/>
      <c r="W35" s="146"/>
      <c r="X35" s="148"/>
      <c r="Y35" s="149"/>
      <c r="Z35" s="150"/>
      <c r="AA35" s="155"/>
      <c r="AB35" s="159"/>
      <c r="AC35" s="160"/>
      <c r="AD35" s="161"/>
      <c r="AE35" s="162"/>
      <c r="AF35" s="162"/>
      <c r="AG35" s="162"/>
      <c r="AH35" s="163"/>
      <c r="AI35" s="164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65"/>
    </row>
    <row r="36" spans="2:50" ht="21.75" customHeight="1" thickTop="1" thickBot="1" x14ac:dyDescent="0.2">
      <c r="B36" s="166" t="s">
        <v>19</v>
      </c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8"/>
      <c r="T36" s="169" t="str">
        <f>IF(SUM(T11:V35)=0,"",SUM(T11:V35))</f>
        <v/>
      </c>
      <c r="U36" s="167"/>
      <c r="V36" s="10" t="s">
        <v>20</v>
      </c>
      <c r="W36" s="167" t="str">
        <f>IF(SUM(W11:Z35)=0,"",SUM(W11:Z35))</f>
        <v/>
      </c>
      <c r="X36" s="167"/>
      <c r="Y36" s="170" t="s">
        <v>20</v>
      </c>
      <c r="Z36" s="171"/>
      <c r="AA36" s="169" t="str">
        <f>IF(SUM(AA11:AC35)=0,"",SUM(AA11:AC35))</f>
        <v/>
      </c>
      <c r="AB36" s="167"/>
      <c r="AC36" s="10" t="s">
        <v>20</v>
      </c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3"/>
    </row>
    <row r="37" spans="2:50" ht="11.25" customHeight="1" x14ac:dyDescent="0.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2:50" ht="6" customHeight="1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1"/>
      <c r="AO38" s="11"/>
      <c r="AP38" s="11"/>
      <c r="AQ38" s="11"/>
      <c r="AR38" s="11"/>
      <c r="AS38" s="1"/>
      <c r="AT38" s="1"/>
      <c r="AU38" s="1"/>
      <c r="AV38" s="1"/>
      <c r="AW38" s="11"/>
      <c r="AX38" s="11"/>
    </row>
    <row r="39" spans="2:50" ht="15" customHeight="1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45"/>
      <c r="AO39" s="145"/>
      <c r="AP39" s="145" t="s">
        <v>21</v>
      </c>
      <c r="AQ39" s="145"/>
      <c r="AR39" s="145"/>
      <c r="AS39" s="145"/>
      <c r="AT39" s="145"/>
      <c r="AU39" s="145"/>
      <c r="AV39" s="145" t="s">
        <v>22</v>
      </c>
      <c r="AW39" s="145"/>
      <c r="AX39" s="145"/>
    </row>
    <row r="40" spans="2:50" ht="25.5" customHeight="1" x14ac:dyDescent="0.15">
      <c r="AN40" s="12"/>
      <c r="AO40" s="12"/>
      <c r="AP40" s="12"/>
      <c r="AQ40" s="12"/>
      <c r="AR40" s="12"/>
      <c r="AW40" s="12"/>
      <c r="AX40" s="12"/>
    </row>
    <row r="41" spans="2:50" ht="15" customHeight="1" x14ac:dyDescent="0.15">
      <c r="AN41" s="12"/>
      <c r="AO41" s="12"/>
      <c r="AP41" s="12"/>
      <c r="AQ41" s="12"/>
      <c r="AR41" s="12"/>
      <c r="AW41" s="12"/>
      <c r="AX41" s="12"/>
    </row>
    <row r="42" spans="2:50" ht="15" customHeight="1" x14ac:dyDescent="0.15">
      <c r="AN42" s="12"/>
      <c r="AO42" s="12"/>
      <c r="AP42" s="12"/>
      <c r="AQ42" s="12"/>
      <c r="AR42" s="12"/>
      <c r="AW42" s="12"/>
      <c r="AX42" s="12"/>
    </row>
    <row r="43" spans="2:50" ht="15" customHeight="1" x14ac:dyDescent="0.15"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2:50" ht="15" customHeight="1" x14ac:dyDescent="0.15"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2:50" ht="15" customHeight="1" x14ac:dyDescent="0.15"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2:50" ht="15" customHeight="1" x14ac:dyDescent="0.15"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2:50" ht="15" customHeight="1" x14ac:dyDescent="0.15"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2:50" ht="15" customHeight="1" x14ac:dyDescent="0.15"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40:50" ht="15" customHeight="1" x14ac:dyDescent="0.15"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40:50" ht="15" customHeight="1" x14ac:dyDescent="0.15"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 spans="40:50" ht="15" customHeight="1" x14ac:dyDescent="0.15"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40:50" ht="15" customHeight="1" x14ac:dyDescent="0.15"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40:50" ht="15" customHeight="1" x14ac:dyDescent="0.15"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40:50" ht="15" customHeight="1" x14ac:dyDescent="0.15"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40:50" ht="15" customHeight="1" x14ac:dyDescent="0.15"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40:50" ht="15" customHeight="1" x14ac:dyDescent="0.15"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40:50" ht="15" customHeight="1" x14ac:dyDescent="0.15"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40:50" ht="15" customHeight="1" x14ac:dyDescent="0.15"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40:50" ht="15" customHeight="1" x14ac:dyDescent="0.15"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40:50" ht="15" customHeight="1" x14ac:dyDescent="0.15"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40:50" ht="15" customHeight="1" x14ac:dyDescent="0.15"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40:50" ht="15" customHeight="1" x14ac:dyDescent="0.15"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spans="40:50" ht="15" customHeight="1" x14ac:dyDescent="0.15"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40:50" ht="15" customHeight="1" x14ac:dyDescent="0.15"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spans="40:50" ht="15" customHeight="1" x14ac:dyDescent="0.15"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40:50" ht="15" customHeight="1" x14ac:dyDescent="0.15"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40:50" ht="15" customHeight="1" x14ac:dyDescent="0.15"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40:50" ht="15" customHeight="1" x14ac:dyDescent="0.15"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40:50" ht="15" customHeight="1" x14ac:dyDescent="0.15"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40:50" ht="15" customHeight="1" x14ac:dyDescent="0.15"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40:50" ht="15" customHeight="1" x14ac:dyDescent="0.15"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40:50" ht="15" customHeight="1" x14ac:dyDescent="0.15"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40:50" ht="15" customHeight="1" x14ac:dyDescent="0.15"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40:50" ht="15" customHeight="1" x14ac:dyDescent="0.15"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40:50" ht="15" customHeight="1" x14ac:dyDescent="0.15"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40:50" ht="15" customHeight="1" x14ac:dyDescent="0.15"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40:50" ht="15" customHeight="1" x14ac:dyDescent="0.15"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40:50" ht="15" customHeight="1" x14ac:dyDescent="0.15"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40:50" ht="15" customHeight="1" x14ac:dyDescent="0.15"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40:50" ht="15" customHeight="1" x14ac:dyDescent="0.15"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40:50" ht="15" customHeight="1" x14ac:dyDescent="0.15"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40:50" ht="15" customHeight="1" x14ac:dyDescent="0.15"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40:50" ht="15" customHeight="1" x14ac:dyDescent="0.15"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40:50" ht="15" customHeight="1" x14ac:dyDescent="0.15"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40:50" ht="15" customHeight="1" x14ac:dyDescent="0.15"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40:50" ht="15" customHeight="1" x14ac:dyDescent="0.15"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40:50" ht="15" customHeight="1" x14ac:dyDescent="0.15"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40:50" ht="15" customHeight="1" x14ac:dyDescent="0.15"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spans="40:50" ht="15" customHeight="1" x14ac:dyDescent="0.15"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40:50" ht="15" customHeight="1" x14ac:dyDescent="0.15"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spans="40:50" ht="15" customHeight="1" x14ac:dyDescent="0.15"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40:50" ht="15" customHeight="1" x14ac:dyDescent="0.15"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spans="40:50" ht="15" customHeight="1" x14ac:dyDescent="0.15"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40:50" ht="15" customHeight="1" x14ac:dyDescent="0.15"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spans="40:50" ht="15" customHeight="1" x14ac:dyDescent="0.15"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40:50" ht="15" customHeight="1" x14ac:dyDescent="0.15"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spans="40:50" ht="15" customHeight="1" x14ac:dyDescent="0.15"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40:50" ht="15" customHeight="1" x14ac:dyDescent="0.15"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spans="40:50" ht="15" customHeight="1" x14ac:dyDescent="0.15"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40:50" ht="15" customHeight="1" x14ac:dyDescent="0.15"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spans="40:50" ht="15" customHeight="1" x14ac:dyDescent="0.15"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spans="40:50" ht="15" customHeight="1" x14ac:dyDescent="0.15"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spans="40:50" ht="15" customHeight="1" x14ac:dyDescent="0.15"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40:50" ht="15" customHeight="1" x14ac:dyDescent="0.15"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spans="40:50" ht="15" customHeight="1" x14ac:dyDescent="0.15"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spans="40:50" ht="15" customHeight="1" x14ac:dyDescent="0.15"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spans="40:50" ht="15" customHeight="1" x14ac:dyDescent="0.15"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spans="40:50" ht="15" customHeight="1" x14ac:dyDescent="0.15"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spans="40:50" ht="15" customHeight="1" x14ac:dyDescent="0.15"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spans="40:50" ht="15" customHeight="1" x14ac:dyDescent="0.15"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spans="40:50" ht="15" customHeight="1" x14ac:dyDescent="0.15"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spans="40:50" ht="15" customHeight="1" x14ac:dyDescent="0.15"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spans="40:50" ht="15" customHeight="1" x14ac:dyDescent="0.15"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spans="40:50" ht="15" customHeight="1" x14ac:dyDescent="0.15"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spans="40:50" ht="15" customHeight="1" x14ac:dyDescent="0.15"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40:50" ht="15" customHeight="1" x14ac:dyDescent="0.15"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spans="40:50" ht="15" customHeight="1" x14ac:dyDescent="0.15"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spans="40:50" ht="15" customHeight="1" x14ac:dyDescent="0.15"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spans="40:50" ht="15" customHeight="1" x14ac:dyDescent="0.15"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40:50" ht="15" customHeight="1" x14ac:dyDescent="0.15"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spans="40:50" ht="15" customHeight="1" x14ac:dyDescent="0.15"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spans="40:50" ht="15" customHeight="1" x14ac:dyDescent="0.15"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spans="40:50" ht="15" customHeight="1" x14ac:dyDescent="0.15"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spans="40:50" ht="15" customHeight="1" x14ac:dyDescent="0.15"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spans="40:50" ht="15" customHeight="1" x14ac:dyDescent="0.15"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spans="40:50" ht="15" customHeight="1" x14ac:dyDescent="0.15"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spans="40:50" ht="15" customHeight="1" x14ac:dyDescent="0.15"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spans="40:50" ht="15" customHeight="1" x14ac:dyDescent="0.15"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spans="40:50" ht="15" customHeight="1" x14ac:dyDescent="0.15"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spans="40:50" ht="15" customHeight="1" x14ac:dyDescent="0.15"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spans="40:50" ht="15" customHeight="1" x14ac:dyDescent="0.15"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spans="40:50" ht="15" customHeight="1" x14ac:dyDescent="0.15"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 spans="40:50" ht="15" customHeight="1" x14ac:dyDescent="0.15"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spans="40:50" ht="15" customHeight="1" x14ac:dyDescent="0.15"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spans="40:50" ht="15" customHeight="1" x14ac:dyDescent="0.15"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</sheetData>
  <mergeCells count="298">
    <mergeCell ref="AV39:AX39"/>
    <mergeCell ref="Y35:Z35"/>
    <mergeCell ref="AA35:AC35"/>
    <mergeCell ref="AD35:AH35"/>
    <mergeCell ref="AI35:AX35"/>
    <mergeCell ref="B36:S36"/>
    <mergeCell ref="T36:U36"/>
    <mergeCell ref="W36:X36"/>
    <mergeCell ref="Y36:Z36"/>
    <mergeCell ref="AA36:AB36"/>
    <mergeCell ref="AD36:AX36"/>
    <mergeCell ref="B35:D35"/>
    <mergeCell ref="E35:G35"/>
    <mergeCell ref="H35:M35"/>
    <mergeCell ref="N35:S35"/>
    <mergeCell ref="T35:V35"/>
    <mergeCell ref="W35:X35"/>
    <mergeCell ref="AN39:AO39"/>
    <mergeCell ref="AP39:AR39"/>
    <mergeCell ref="AS39:AU39"/>
    <mergeCell ref="AI33:AX33"/>
    <mergeCell ref="B34:D34"/>
    <mergeCell ref="E34:G34"/>
    <mergeCell ref="H34:M34"/>
    <mergeCell ref="N34:S34"/>
    <mergeCell ref="T34:V34"/>
    <mergeCell ref="W34:X34"/>
    <mergeCell ref="Y34:Z34"/>
    <mergeCell ref="AA34:AC34"/>
    <mergeCell ref="AD34:AH34"/>
    <mergeCell ref="AI34:AX34"/>
    <mergeCell ref="B33:D33"/>
    <mergeCell ref="E33:G33"/>
    <mergeCell ref="H33:M33"/>
    <mergeCell ref="N33:S33"/>
    <mergeCell ref="T33:V33"/>
    <mergeCell ref="W33:X33"/>
    <mergeCell ref="Y33:Z33"/>
    <mergeCell ref="AA33:AC33"/>
    <mergeCell ref="AD33:AH33"/>
    <mergeCell ref="AI31:AX31"/>
    <mergeCell ref="B32:D32"/>
    <mergeCell ref="E32:G32"/>
    <mergeCell ref="H32:M32"/>
    <mergeCell ref="N32:S32"/>
    <mergeCell ref="T32:V32"/>
    <mergeCell ref="W32:X32"/>
    <mergeCell ref="Y32:Z32"/>
    <mergeCell ref="AA32:AC32"/>
    <mergeCell ref="AD32:AH32"/>
    <mergeCell ref="AI32:AX32"/>
    <mergeCell ref="B31:D31"/>
    <mergeCell ref="E31:G31"/>
    <mergeCell ref="H31:M31"/>
    <mergeCell ref="N31:S31"/>
    <mergeCell ref="T31:V31"/>
    <mergeCell ref="W31:X31"/>
    <mergeCell ref="Y31:Z31"/>
    <mergeCell ref="AA31:AC31"/>
    <mergeCell ref="AD31:AH31"/>
    <mergeCell ref="AI29:AX29"/>
    <mergeCell ref="B30:D30"/>
    <mergeCell ref="E30:G30"/>
    <mergeCell ref="H30:M30"/>
    <mergeCell ref="N30:S30"/>
    <mergeCell ref="T30:V30"/>
    <mergeCell ref="W30:X30"/>
    <mergeCell ref="Y30:Z30"/>
    <mergeCell ref="AA30:AC30"/>
    <mergeCell ref="AD30:AH30"/>
    <mergeCell ref="AI30:AX30"/>
    <mergeCell ref="B29:D29"/>
    <mergeCell ref="E29:G29"/>
    <mergeCell ref="H29:M29"/>
    <mergeCell ref="N29:S29"/>
    <mergeCell ref="T29:V29"/>
    <mergeCell ref="W29:X29"/>
    <mergeCell ref="Y29:Z29"/>
    <mergeCell ref="AA29:AC29"/>
    <mergeCell ref="AD29:AH29"/>
    <mergeCell ref="AI27:AX27"/>
    <mergeCell ref="B28:D28"/>
    <mergeCell ref="E28:G28"/>
    <mergeCell ref="H28:M28"/>
    <mergeCell ref="N28:S28"/>
    <mergeCell ref="T28:V28"/>
    <mergeCell ref="W28:X28"/>
    <mergeCell ref="Y28:Z28"/>
    <mergeCell ref="AA28:AC28"/>
    <mergeCell ref="AD28:AH28"/>
    <mergeCell ref="AI28:AX28"/>
    <mergeCell ref="B27:D27"/>
    <mergeCell ref="E27:G27"/>
    <mergeCell ref="H27:M27"/>
    <mergeCell ref="N27:S27"/>
    <mergeCell ref="T27:V27"/>
    <mergeCell ref="W27:X27"/>
    <mergeCell ref="Y27:Z27"/>
    <mergeCell ref="AA27:AC27"/>
    <mergeCell ref="AD27:AH27"/>
    <mergeCell ref="AI25:AX25"/>
    <mergeCell ref="B26:D26"/>
    <mergeCell ref="E26:G26"/>
    <mergeCell ref="H26:M26"/>
    <mergeCell ref="N26:S26"/>
    <mergeCell ref="T26:V26"/>
    <mergeCell ref="W26:X26"/>
    <mergeCell ref="Y26:Z26"/>
    <mergeCell ref="AA26:AC26"/>
    <mergeCell ref="AD26:AH26"/>
    <mergeCell ref="AI26:AX26"/>
    <mergeCell ref="B25:D25"/>
    <mergeCell ref="E25:G25"/>
    <mergeCell ref="H25:M25"/>
    <mergeCell ref="N25:S25"/>
    <mergeCell ref="T25:V25"/>
    <mergeCell ref="W25:X25"/>
    <mergeCell ref="Y25:Z25"/>
    <mergeCell ref="AA25:AC25"/>
    <mergeCell ref="AD25:AH25"/>
    <mergeCell ref="AI23:AX23"/>
    <mergeCell ref="B24:D24"/>
    <mergeCell ref="E24:G24"/>
    <mergeCell ref="H24:M24"/>
    <mergeCell ref="N24:S24"/>
    <mergeCell ref="T24:V24"/>
    <mergeCell ref="W24:X24"/>
    <mergeCell ref="Y24:Z24"/>
    <mergeCell ref="AA24:AC24"/>
    <mergeCell ref="AD24:AH24"/>
    <mergeCell ref="AI24:AX24"/>
    <mergeCell ref="B23:D23"/>
    <mergeCell ref="E23:G23"/>
    <mergeCell ref="H23:M23"/>
    <mergeCell ref="N23:S23"/>
    <mergeCell ref="T23:V23"/>
    <mergeCell ref="W23:X23"/>
    <mergeCell ref="Y23:Z23"/>
    <mergeCell ref="AA23:AC23"/>
    <mergeCell ref="AD23:AH23"/>
    <mergeCell ref="AI21:AX21"/>
    <mergeCell ref="B22:D22"/>
    <mergeCell ref="E22:G22"/>
    <mergeCell ref="H22:M22"/>
    <mergeCell ref="N22:S22"/>
    <mergeCell ref="T22:V22"/>
    <mergeCell ref="W22:X22"/>
    <mergeCell ref="Y22:Z22"/>
    <mergeCell ref="AA22:AC22"/>
    <mergeCell ref="AD22:AH22"/>
    <mergeCell ref="AI22:AX22"/>
    <mergeCell ref="B21:D21"/>
    <mergeCell ref="E21:G21"/>
    <mergeCell ref="H21:M21"/>
    <mergeCell ref="N21:S21"/>
    <mergeCell ref="T21:V21"/>
    <mergeCell ref="W21:X21"/>
    <mergeCell ref="Y21:Z21"/>
    <mergeCell ref="AA21:AC21"/>
    <mergeCell ref="AD21:AH21"/>
    <mergeCell ref="AI19:AX19"/>
    <mergeCell ref="B20:D20"/>
    <mergeCell ref="E20:G20"/>
    <mergeCell ref="H20:M20"/>
    <mergeCell ref="N20:S20"/>
    <mergeCell ref="T20:V20"/>
    <mergeCell ref="W20:X20"/>
    <mergeCell ref="Y20:Z20"/>
    <mergeCell ref="AA20:AC20"/>
    <mergeCell ref="AD20:AH20"/>
    <mergeCell ref="AI20:AX20"/>
    <mergeCell ref="B19:D19"/>
    <mergeCell ref="E19:G19"/>
    <mergeCell ref="H19:M19"/>
    <mergeCell ref="N19:S19"/>
    <mergeCell ref="T19:V19"/>
    <mergeCell ref="W19:X19"/>
    <mergeCell ref="Y19:Z19"/>
    <mergeCell ref="AA19:AC19"/>
    <mergeCell ref="AD19:AH19"/>
    <mergeCell ref="AI17:AX17"/>
    <mergeCell ref="B18:D18"/>
    <mergeCell ref="E18:G18"/>
    <mergeCell ref="H18:M18"/>
    <mergeCell ref="N18:S18"/>
    <mergeCell ref="T18:V18"/>
    <mergeCell ref="W18:X18"/>
    <mergeCell ref="Y18:Z18"/>
    <mergeCell ref="AA18:AC18"/>
    <mergeCell ref="AD18:AH18"/>
    <mergeCell ref="AI18:AX18"/>
    <mergeCell ref="B17:D17"/>
    <mergeCell ref="E17:G17"/>
    <mergeCell ref="H17:M17"/>
    <mergeCell ref="N17:S17"/>
    <mergeCell ref="T17:V17"/>
    <mergeCell ref="W17:X17"/>
    <mergeCell ref="Y17:Z17"/>
    <mergeCell ref="AA17:AC17"/>
    <mergeCell ref="AD17:AH17"/>
    <mergeCell ref="AI15:AX15"/>
    <mergeCell ref="B16:D16"/>
    <mergeCell ref="E16:G16"/>
    <mergeCell ref="H16:M16"/>
    <mergeCell ref="N16:S16"/>
    <mergeCell ref="T16:V16"/>
    <mergeCell ref="W16:X16"/>
    <mergeCell ref="Y16:Z16"/>
    <mergeCell ref="AA16:AC16"/>
    <mergeCell ref="AD16:AH16"/>
    <mergeCell ref="AI16:AX16"/>
    <mergeCell ref="B15:D15"/>
    <mergeCell ref="E15:G15"/>
    <mergeCell ref="H15:M15"/>
    <mergeCell ref="N15:S15"/>
    <mergeCell ref="T15:V15"/>
    <mergeCell ref="W15:X15"/>
    <mergeCell ref="Y15:Z15"/>
    <mergeCell ref="AA15:AC15"/>
    <mergeCell ref="AD15:AH15"/>
    <mergeCell ref="AI13:AX13"/>
    <mergeCell ref="B14:D14"/>
    <mergeCell ref="E14:G14"/>
    <mergeCell ref="H14:M14"/>
    <mergeCell ref="N14:S14"/>
    <mergeCell ref="T14:V14"/>
    <mergeCell ref="W14:X14"/>
    <mergeCell ref="Y14:Z14"/>
    <mergeCell ref="AA14:AC14"/>
    <mergeCell ref="AD14:AH14"/>
    <mergeCell ref="AI14:AX14"/>
    <mergeCell ref="B13:D13"/>
    <mergeCell ref="E13:G13"/>
    <mergeCell ref="H13:M13"/>
    <mergeCell ref="N13:S13"/>
    <mergeCell ref="T13:V13"/>
    <mergeCell ref="W13:X13"/>
    <mergeCell ref="Y13:Z13"/>
    <mergeCell ref="AA13:AC13"/>
    <mergeCell ref="AD13:AH13"/>
    <mergeCell ref="Y11:Z11"/>
    <mergeCell ref="AA11:AC11"/>
    <mergeCell ref="AD11:AH11"/>
    <mergeCell ref="AI11:AX11"/>
    <mergeCell ref="B12:D12"/>
    <mergeCell ref="E12:G12"/>
    <mergeCell ref="H12:M12"/>
    <mergeCell ref="N12:S12"/>
    <mergeCell ref="T12:V12"/>
    <mergeCell ref="W12:X12"/>
    <mergeCell ref="B11:D11"/>
    <mergeCell ref="E11:G11"/>
    <mergeCell ref="H11:M11"/>
    <mergeCell ref="N11:S11"/>
    <mergeCell ref="T11:V11"/>
    <mergeCell ref="W11:X11"/>
    <mergeCell ref="Y12:Z12"/>
    <mergeCell ref="AA12:AC12"/>
    <mergeCell ref="AD12:AH12"/>
    <mergeCell ref="AI12:AX12"/>
    <mergeCell ref="AI8:AX10"/>
    <mergeCell ref="H9:M10"/>
    <mergeCell ref="N9:S10"/>
    <mergeCell ref="T9:V10"/>
    <mergeCell ref="W9:Z9"/>
    <mergeCell ref="AA9:AC10"/>
    <mergeCell ref="W10:X10"/>
    <mergeCell ref="Y10:Z10"/>
    <mergeCell ref="B5:G6"/>
    <mergeCell ref="H5:AE6"/>
    <mergeCell ref="B8:D10"/>
    <mergeCell ref="E8:G10"/>
    <mergeCell ref="H8:AC8"/>
    <mergeCell ref="AD8:AH10"/>
    <mergeCell ref="N2:AL2"/>
    <mergeCell ref="B3:G4"/>
    <mergeCell ref="H3:H4"/>
    <mergeCell ref="I3:I4"/>
    <mergeCell ref="J3:J4"/>
    <mergeCell ref="K3:K4"/>
    <mergeCell ref="L3:L4"/>
    <mergeCell ref="B2:D2"/>
    <mergeCell ref="E2:F2"/>
    <mergeCell ref="G2:H2"/>
    <mergeCell ref="I2:J2"/>
    <mergeCell ref="K2:L2"/>
    <mergeCell ref="Z3:AE3"/>
    <mergeCell ref="AF3:AN3"/>
    <mergeCell ref="R4:Y4"/>
    <mergeCell ref="Z4:AE4"/>
    <mergeCell ref="AF4:AK6"/>
    <mergeCell ref="AL4:AX6"/>
    <mergeCell ref="M3:M4"/>
    <mergeCell ref="N3:N4"/>
    <mergeCell ref="O3:O4"/>
    <mergeCell ref="P3:P4"/>
    <mergeCell ref="Q3:Q4"/>
    <mergeCell ref="R3:Y3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2:BN135"/>
  <sheetViews>
    <sheetView zoomScaleNormal="100" workbookViewId="0">
      <selection activeCell="E27" sqref="E27:G27"/>
    </sheetView>
  </sheetViews>
  <sheetFormatPr defaultColWidth="1.75" defaultRowHeight="15" customHeight="1" x14ac:dyDescent="0.15"/>
  <cols>
    <col min="1" max="16" width="1.75" style="3" customWidth="1"/>
    <col min="17" max="17" width="2.125" style="3" customWidth="1"/>
    <col min="18" max="16384" width="1.75" style="3"/>
  </cols>
  <sheetData>
    <row r="2" spans="2:66" ht="27.75" customHeight="1" thickBot="1" x14ac:dyDescent="0.2">
      <c r="B2" s="21" t="s">
        <v>34</v>
      </c>
      <c r="C2" s="21"/>
      <c r="D2" s="21"/>
      <c r="E2" s="22">
        <v>3</v>
      </c>
      <c r="F2" s="22"/>
      <c r="G2" s="21" t="s">
        <v>23</v>
      </c>
      <c r="H2" s="21"/>
      <c r="I2" s="22">
        <v>4</v>
      </c>
      <c r="J2" s="22"/>
      <c r="K2" s="21" t="s">
        <v>24</v>
      </c>
      <c r="L2" s="21"/>
      <c r="M2" s="1"/>
      <c r="N2" s="14" t="s">
        <v>25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2:66" ht="23.25" customHeight="1" x14ac:dyDescent="0.15">
      <c r="B3" s="15" t="s">
        <v>3</v>
      </c>
      <c r="C3" s="16"/>
      <c r="D3" s="16"/>
      <c r="E3" s="16"/>
      <c r="F3" s="16"/>
      <c r="G3" s="16"/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9</v>
      </c>
      <c r="N3" s="19">
        <v>9</v>
      </c>
      <c r="O3" s="19">
        <v>9</v>
      </c>
      <c r="P3" s="19">
        <v>9</v>
      </c>
      <c r="Q3" s="19">
        <v>9</v>
      </c>
      <c r="R3" s="47" t="s">
        <v>4</v>
      </c>
      <c r="S3" s="48"/>
      <c r="T3" s="48"/>
      <c r="U3" s="48"/>
      <c r="V3" s="48"/>
      <c r="W3" s="48"/>
      <c r="X3" s="48"/>
      <c r="Y3" s="48"/>
      <c r="Z3" s="174" t="s">
        <v>26</v>
      </c>
      <c r="AA3" s="175"/>
      <c r="AB3" s="175"/>
      <c r="AC3" s="175"/>
      <c r="AD3" s="175"/>
      <c r="AE3" s="176"/>
      <c r="AF3" s="26" t="s">
        <v>5</v>
      </c>
      <c r="AG3" s="16"/>
      <c r="AH3" s="16"/>
      <c r="AI3" s="16"/>
      <c r="AJ3" s="16"/>
      <c r="AK3" s="16"/>
      <c r="AL3" s="16"/>
      <c r="AM3" s="16"/>
      <c r="AN3" s="16"/>
      <c r="AO3" s="5">
        <v>2</v>
      </c>
      <c r="AP3" s="5">
        <v>4</v>
      </c>
      <c r="AQ3" s="5">
        <v>4</v>
      </c>
      <c r="AR3" s="5">
        <v>0</v>
      </c>
      <c r="AS3" s="5">
        <v>2</v>
      </c>
      <c r="AT3" s="5">
        <v>9</v>
      </c>
      <c r="AU3" s="5">
        <v>9</v>
      </c>
      <c r="AV3" s="5">
        <v>9</v>
      </c>
      <c r="AW3" s="5">
        <v>9</v>
      </c>
      <c r="AX3" s="6">
        <v>9</v>
      </c>
    </row>
    <row r="4" spans="2:66" ht="11.25" customHeight="1" x14ac:dyDescent="0.15">
      <c r="B4" s="17"/>
      <c r="C4" s="18"/>
      <c r="D4" s="18"/>
      <c r="E4" s="18"/>
      <c r="F4" s="18"/>
      <c r="G4" s="18"/>
      <c r="H4" s="20"/>
      <c r="I4" s="20"/>
      <c r="J4" s="20"/>
      <c r="K4" s="20"/>
      <c r="L4" s="20"/>
      <c r="M4" s="20"/>
      <c r="N4" s="20"/>
      <c r="O4" s="20"/>
      <c r="P4" s="20"/>
      <c r="Q4" s="20"/>
      <c r="R4" s="27"/>
      <c r="S4" s="28"/>
      <c r="T4" s="28"/>
      <c r="U4" s="28"/>
      <c r="V4" s="28"/>
      <c r="W4" s="28"/>
      <c r="X4" s="28"/>
      <c r="Y4" s="28"/>
      <c r="Z4" s="29"/>
      <c r="AA4" s="30"/>
      <c r="AB4" s="30"/>
      <c r="AC4" s="30"/>
      <c r="AD4" s="30"/>
      <c r="AE4" s="31"/>
      <c r="AF4" s="32" t="s">
        <v>6</v>
      </c>
      <c r="AG4" s="32"/>
      <c r="AH4" s="32"/>
      <c r="AI4" s="32"/>
      <c r="AJ4" s="32"/>
      <c r="AK4" s="33"/>
      <c r="AL4" s="38" t="s">
        <v>27</v>
      </c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40"/>
    </row>
    <row r="5" spans="2:66" ht="15" customHeight="1" x14ac:dyDescent="0.15">
      <c r="B5" s="76" t="s">
        <v>7</v>
      </c>
      <c r="C5" s="77"/>
      <c r="D5" s="77"/>
      <c r="E5" s="77"/>
      <c r="F5" s="77"/>
      <c r="G5" s="78"/>
      <c r="H5" s="81" t="s">
        <v>28</v>
      </c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3"/>
      <c r="AF5" s="34"/>
      <c r="AG5" s="34"/>
      <c r="AH5" s="34"/>
      <c r="AI5" s="34"/>
      <c r="AJ5" s="34"/>
      <c r="AK5" s="35"/>
      <c r="AL5" s="41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3"/>
    </row>
    <row r="6" spans="2:66" ht="15" customHeight="1" thickBot="1" x14ac:dyDescent="0.2">
      <c r="B6" s="79"/>
      <c r="C6" s="21"/>
      <c r="D6" s="21"/>
      <c r="E6" s="21"/>
      <c r="F6" s="21"/>
      <c r="G6" s="80"/>
      <c r="H6" s="84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85"/>
      <c r="AF6" s="36"/>
      <c r="AG6" s="36"/>
      <c r="AH6" s="36"/>
      <c r="AI6" s="36"/>
      <c r="AJ6" s="36"/>
      <c r="AK6" s="37"/>
      <c r="AL6" s="44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6"/>
    </row>
    <row r="7" spans="2:66" ht="15" customHeight="1" thickBot="1" x14ac:dyDescent="0.2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1"/>
      <c r="X7" s="1"/>
      <c r="Y7" s="1"/>
      <c r="Z7" s="1"/>
      <c r="AA7" s="7"/>
      <c r="AB7" s="7"/>
      <c r="AC7" s="7"/>
      <c r="AD7" s="7"/>
      <c r="AE7" s="7"/>
      <c r="AF7" s="7"/>
      <c r="AG7" s="7"/>
      <c r="AH7" s="7"/>
      <c r="AI7" s="7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2:66" ht="15" customHeight="1" x14ac:dyDescent="0.15">
      <c r="B8" s="86" t="s">
        <v>8</v>
      </c>
      <c r="C8" s="87"/>
      <c r="D8" s="87"/>
      <c r="E8" s="87" t="s">
        <v>9</v>
      </c>
      <c r="F8" s="87"/>
      <c r="G8" s="92"/>
      <c r="H8" s="95" t="s">
        <v>10</v>
      </c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7"/>
      <c r="AD8" s="98" t="s">
        <v>35</v>
      </c>
      <c r="AE8" s="99"/>
      <c r="AF8" s="99"/>
      <c r="AG8" s="99"/>
      <c r="AH8" s="95"/>
      <c r="AI8" s="49" t="s">
        <v>11</v>
      </c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1"/>
    </row>
    <row r="9" spans="2:66" ht="15" customHeight="1" x14ac:dyDescent="0.15">
      <c r="B9" s="88"/>
      <c r="C9" s="89"/>
      <c r="D9" s="89"/>
      <c r="E9" s="89"/>
      <c r="F9" s="89"/>
      <c r="G9" s="93"/>
      <c r="H9" s="58" t="s">
        <v>12</v>
      </c>
      <c r="I9" s="32"/>
      <c r="J9" s="32"/>
      <c r="K9" s="32"/>
      <c r="L9" s="32"/>
      <c r="M9" s="32"/>
      <c r="N9" s="60" t="s">
        <v>13</v>
      </c>
      <c r="O9" s="60"/>
      <c r="P9" s="60"/>
      <c r="Q9" s="60"/>
      <c r="R9" s="60"/>
      <c r="S9" s="60"/>
      <c r="T9" s="62" t="s">
        <v>14</v>
      </c>
      <c r="U9" s="60"/>
      <c r="V9" s="60"/>
      <c r="W9" s="63" t="s">
        <v>15</v>
      </c>
      <c r="X9" s="64"/>
      <c r="Y9" s="64"/>
      <c r="Z9" s="65"/>
      <c r="AA9" s="66" t="s">
        <v>16</v>
      </c>
      <c r="AB9" s="67"/>
      <c r="AC9" s="68"/>
      <c r="AD9" s="100"/>
      <c r="AE9" s="101"/>
      <c r="AF9" s="101"/>
      <c r="AG9" s="101"/>
      <c r="AH9" s="102"/>
      <c r="AI9" s="52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4"/>
    </row>
    <row r="10" spans="2:66" ht="15" customHeight="1" thickBot="1" x14ac:dyDescent="0.2">
      <c r="B10" s="90"/>
      <c r="C10" s="91"/>
      <c r="D10" s="91"/>
      <c r="E10" s="91"/>
      <c r="F10" s="91"/>
      <c r="G10" s="94"/>
      <c r="H10" s="59"/>
      <c r="I10" s="36"/>
      <c r="J10" s="36"/>
      <c r="K10" s="36"/>
      <c r="L10" s="36"/>
      <c r="M10" s="36"/>
      <c r="N10" s="61"/>
      <c r="O10" s="61"/>
      <c r="P10" s="61"/>
      <c r="Q10" s="61"/>
      <c r="R10" s="61"/>
      <c r="S10" s="61"/>
      <c r="T10" s="61"/>
      <c r="U10" s="61"/>
      <c r="V10" s="61"/>
      <c r="W10" s="72" t="s">
        <v>17</v>
      </c>
      <c r="X10" s="73"/>
      <c r="Y10" s="74" t="s">
        <v>18</v>
      </c>
      <c r="Z10" s="75"/>
      <c r="AA10" s="69"/>
      <c r="AB10" s="70"/>
      <c r="AC10" s="71"/>
      <c r="AD10" s="103"/>
      <c r="AE10" s="104"/>
      <c r="AF10" s="104"/>
      <c r="AG10" s="104"/>
      <c r="AH10" s="105"/>
      <c r="AI10" s="55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7"/>
    </row>
    <row r="11" spans="2:66" ht="21.75" customHeight="1" x14ac:dyDescent="0.15">
      <c r="B11" s="125">
        <v>1</v>
      </c>
      <c r="C11" s="126"/>
      <c r="D11" s="126"/>
      <c r="E11" s="126" t="s">
        <v>30</v>
      </c>
      <c r="F11" s="126"/>
      <c r="G11" s="127"/>
      <c r="H11" s="128">
        <v>0.375</v>
      </c>
      <c r="I11" s="128"/>
      <c r="J11" s="128"/>
      <c r="K11" s="128"/>
      <c r="L11" s="128"/>
      <c r="M11" s="129"/>
      <c r="N11" s="130">
        <v>0.625</v>
      </c>
      <c r="O11" s="126"/>
      <c r="P11" s="126"/>
      <c r="Q11" s="126"/>
      <c r="R11" s="126"/>
      <c r="S11" s="126"/>
      <c r="T11" s="131">
        <v>1</v>
      </c>
      <c r="U11" s="131"/>
      <c r="V11" s="131"/>
      <c r="W11" s="132">
        <v>1</v>
      </c>
      <c r="X11" s="133"/>
      <c r="Y11" s="106">
        <v>1</v>
      </c>
      <c r="Z11" s="107"/>
      <c r="AA11" s="108">
        <v>1</v>
      </c>
      <c r="AB11" s="109"/>
      <c r="AC11" s="110"/>
      <c r="AD11" s="111"/>
      <c r="AE11" s="112"/>
      <c r="AF11" s="112"/>
      <c r="AG11" s="112"/>
      <c r="AH11" s="113"/>
      <c r="AI11" s="114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115"/>
      <c r="BN11" s="9"/>
    </row>
    <row r="12" spans="2:66" ht="21.75" customHeight="1" x14ac:dyDescent="0.15">
      <c r="B12" s="116">
        <v>3</v>
      </c>
      <c r="C12" s="117"/>
      <c r="D12" s="117"/>
      <c r="E12" s="117" t="s">
        <v>31</v>
      </c>
      <c r="F12" s="117"/>
      <c r="G12" s="118"/>
      <c r="H12" s="119">
        <v>0.375</v>
      </c>
      <c r="I12" s="119"/>
      <c r="J12" s="119"/>
      <c r="K12" s="119"/>
      <c r="L12" s="119"/>
      <c r="M12" s="120"/>
      <c r="N12" s="121">
        <v>0.66666666666666663</v>
      </c>
      <c r="O12" s="117"/>
      <c r="P12" s="117"/>
      <c r="Q12" s="117"/>
      <c r="R12" s="117"/>
      <c r="S12" s="117"/>
      <c r="T12" s="122">
        <v>1</v>
      </c>
      <c r="U12" s="122"/>
      <c r="V12" s="122"/>
      <c r="W12" s="123">
        <v>1</v>
      </c>
      <c r="X12" s="124"/>
      <c r="Y12" s="134">
        <v>1</v>
      </c>
      <c r="Z12" s="135"/>
      <c r="AA12" s="136">
        <v>1</v>
      </c>
      <c r="AB12" s="137"/>
      <c r="AC12" s="138"/>
      <c r="AD12" s="100"/>
      <c r="AE12" s="101"/>
      <c r="AF12" s="101"/>
      <c r="AG12" s="101"/>
      <c r="AH12" s="102"/>
      <c r="AI12" s="139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1"/>
    </row>
    <row r="13" spans="2:66" ht="21.75" customHeight="1" x14ac:dyDescent="0.15">
      <c r="B13" s="116">
        <v>6</v>
      </c>
      <c r="C13" s="117"/>
      <c r="D13" s="117"/>
      <c r="E13" s="117" t="s">
        <v>29</v>
      </c>
      <c r="F13" s="117"/>
      <c r="G13" s="118"/>
      <c r="H13" s="119">
        <v>0.375</v>
      </c>
      <c r="I13" s="119"/>
      <c r="J13" s="119"/>
      <c r="K13" s="119"/>
      <c r="L13" s="119"/>
      <c r="M13" s="120"/>
      <c r="N13" s="121">
        <v>0.66666666666666663</v>
      </c>
      <c r="O13" s="117"/>
      <c r="P13" s="117"/>
      <c r="Q13" s="117"/>
      <c r="R13" s="117"/>
      <c r="S13" s="117"/>
      <c r="T13" s="122">
        <v>1</v>
      </c>
      <c r="U13" s="122"/>
      <c r="V13" s="122"/>
      <c r="W13" s="123">
        <v>1</v>
      </c>
      <c r="X13" s="124"/>
      <c r="Y13" s="134">
        <v>1</v>
      </c>
      <c r="Z13" s="135"/>
      <c r="AA13" s="136">
        <v>1</v>
      </c>
      <c r="AB13" s="137"/>
      <c r="AC13" s="138"/>
      <c r="AD13" s="100"/>
      <c r="AE13" s="101"/>
      <c r="AF13" s="101"/>
      <c r="AG13" s="101"/>
      <c r="AH13" s="102"/>
      <c r="AI13" s="139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1"/>
    </row>
    <row r="14" spans="2:66" ht="21.75" customHeight="1" x14ac:dyDescent="0.15">
      <c r="B14" s="116">
        <v>8</v>
      </c>
      <c r="C14" s="117"/>
      <c r="D14" s="117"/>
      <c r="E14" s="126" t="s">
        <v>30</v>
      </c>
      <c r="F14" s="126"/>
      <c r="G14" s="127"/>
      <c r="H14" s="119">
        <v>0.375</v>
      </c>
      <c r="I14" s="119"/>
      <c r="J14" s="119"/>
      <c r="K14" s="119"/>
      <c r="L14" s="119"/>
      <c r="M14" s="120"/>
      <c r="N14" s="121">
        <v>0.625</v>
      </c>
      <c r="O14" s="117"/>
      <c r="P14" s="117"/>
      <c r="Q14" s="117"/>
      <c r="R14" s="117"/>
      <c r="S14" s="117"/>
      <c r="T14" s="122">
        <v>1</v>
      </c>
      <c r="U14" s="122"/>
      <c r="V14" s="122"/>
      <c r="W14" s="123">
        <v>1</v>
      </c>
      <c r="X14" s="124"/>
      <c r="Y14" s="134">
        <v>1</v>
      </c>
      <c r="Z14" s="135"/>
      <c r="AA14" s="136">
        <v>1</v>
      </c>
      <c r="AB14" s="137"/>
      <c r="AC14" s="138"/>
      <c r="AD14" s="100"/>
      <c r="AE14" s="101"/>
      <c r="AF14" s="101"/>
      <c r="AG14" s="101"/>
      <c r="AH14" s="102"/>
      <c r="AI14" s="139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1"/>
    </row>
    <row r="15" spans="2:66" ht="21.75" customHeight="1" x14ac:dyDescent="0.15">
      <c r="B15" s="116">
        <v>10</v>
      </c>
      <c r="C15" s="117"/>
      <c r="D15" s="117"/>
      <c r="E15" s="117" t="s">
        <v>31</v>
      </c>
      <c r="F15" s="117"/>
      <c r="G15" s="118"/>
      <c r="H15" s="119">
        <v>0.375</v>
      </c>
      <c r="I15" s="119"/>
      <c r="J15" s="119"/>
      <c r="K15" s="119"/>
      <c r="L15" s="119"/>
      <c r="M15" s="120"/>
      <c r="N15" s="121">
        <v>0.66666666666666663</v>
      </c>
      <c r="O15" s="117"/>
      <c r="P15" s="117"/>
      <c r="Q15" s="117"/>
      <c r="R15" s="117"/>
      <c r="S15" s="117"/>
      <c r="T15" s="122">
        <v>1</v>
      </c>
      <c r="U15" s="122"/>
      <c r="V15" s="122"/>
      <c r="W15" s="123">
        <v>1</v>
      </c>
      <c r="X15" s="124"/>
      <c r="Y15" s="134">
        <v>1</v>
      </c>
      <c r="Z15" s="135"/>
      <c r="AA15" s="136">
        <v>1</v>
      </c>
      <c r="AB15" s="137"/>
      <c r="AC15" s="138"/>
      <c r="AD15" s="100"/>
      <c r="AE15" s="101"/>
      <c r="AF15" s="101"/>
      <c r="AG15" s="101"/>
      <c r="AH15" s="102"/>
      <c r="AI15" s="139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1"/>
    </row>
    <row r="16" spans="2:66" ht="21.75" customHeight="1" x14ac:dyDescent="0.15">
      <c r="B16" s="116">
        <v>13</v>
      </c>
      <c r="C16" s="117"/>
      <c r="D16" s="117"/>
      <c r="E16" s="117" t="s">
        <v>29</v>
      </c>
      <c r="F16" s="117"/>
      <c r="G16" s="118"/>
      <c r="H16" s="119">
        <v>0.375</v>
      </c>
      <c r="I16" s="119"/>
      <c r="J16" s="119"/>
      <c r="K16" s="119"/>
      <c r="L16" s="119"/>
      <c r="M16" s="120"/>
      <c r="N16" s="121">
        <v>0.66666666666666663</v>
      </c>
      <c r="O16" s="117"/>
      <c r="P16" s="117"/>
      <c r="Q16" s="117"/>
      <c r="R16" s="117"/>
      <c r="S16" s="117"/>
      <c r="T16" s="122">
        <v>1</v>
      </c>
      <c r="U16" s="122"/>
      <c r="V16" s="122"/>
      <c r="W16" s="123">
        <v>1</v>
      </c>
      <c r="X16" s="124"/>
      <c r="Y16" s="134">
        <v>1</v>
      </c>
      <c r="Z16" s="135"/>
      <c r="AA16" s="136">
        <v>1</v>
      </c>
      <c r="AB16" s="137"/>
      <c r="AC16" s="138"/>
      <c r="AD16" s="100"/>
      <c r="AE16" s="101"/>
      <c r="AF16" s="101"/>
      <c r="AG16" s="101"/>
      <c r="AH16" s="102"/>
      <c r="AI16" s="139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1"/>
    </row>
    <row r="17" spans="2:50" ht="21.75" customHeight="1" x14ac:dyDescent="0.15">
      <c r="B17" s="116">
        <v>15</v>
      </c>
      <c r="C17" s="117"/>
      <c r="D17" s="117"/>
      <c r="E17" s="126" t="s">
        <v>30</v>
      </c>
      <c r="F17" s="126"/>
      <c r="G17" s="127"/>
      <c r="H17" s="119">
        <v>0.375</v>
      </c>
      <c r="I17" s="119"/>
      <c r="J17" s="119"/>
      <c r="K17" s="119"/>
      <c r="L17" s="119"/>
      <c r="M17" s="120"/>
      <c r="N17" s="121">
        <v>0.66319444444444442</v>
      </c>
      <c r="O17" s="117"/>
      <c r="P17" s="117"/>
      <c r="Q17" s="117"/>
      <c r="R17" s="117"/>
      <c r="S17" s="117"/>
      <c r="T17" s="122">
        <v>1</v>
      </c>
      <c r="U17" s="122"/>
      <c r="V17" s="122"/>
      <c r="W17" s="123">
        <v>1</v>
      </c>
      <c r="X17" s="124"/>
      <c r="Y17" s="134">
        <v>1</v>
      </c>
      <c r="Z17" s="135"/>
      <c r="AA17" s="136">
        <v>1</v>
      </c>
      <c r="AB17" s="137"/>
      <c r="AC17" s="138"/>
      <c r="AD17" s="100"/>
      <c r="AE17" s="101"/>
      <c r="AF17" s="101"/>
      <c r="AG17" s="101"/>
      <c r="AH17" s="102"/>
      <c r="AI17" s="177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9"/>
    </row>
    <row r="18" spans="2:50" ht="21.75" customHeight="1" x14ac:dyDescent="0.15">
      <c r="B18" s="116">
        <v>17</v>
      </c>
      <c r="C18" s="117"/>
      <c r="D18" s="117"/>
      <c r="E18" s="117" t="s">
        <v>31</v>
      </c>
      <c r="F18" s="117"/>
      <c r="G18" s="118"/>
      <c r="H18" s="119">
        <v>0.375</v>
      </c>
      <c r="I18" s="142"/>
      <c r="J18" s="142"/>
      <c r="K18" s="142"/>
      <c r="L18" s="142"/>
      <c r="M18" s="143"/>
      <c r="N18" s="121">
        <v>0.625</v>
      </c>
      <c r="O18" s="117"/>
      <c r="P18" s="117"/>
      <c r="Q18" s="117"/>
      <c r="R18" s="117"/>
      <c r="S18" s="117"/>
      <c r="T18" s="122">
        <v>1</v>
      </c>
      <c r="U18" s="122"/>
      <c r="V18" s="122"/>
      <c r="W18" s="123">
        <v>1</v>
      </c>
      <c r="X18" s="124"/>
      <c r="Y18" s="134">
        <v>1</v>
      </c>
      <c r="Z18" s="135"/>
      <c r="AA18" s="136">
        <v>1</v>
      </c>
      <c r="AB18" s="137"/>
      <c r="AC18" s="138"/>
      <c r="AD18" s="100"/>
      <c r="AE18" s="101"/>
      <c r="AF18" s="101"/>
      <c r="AG18" s="101"/>
      <c r="AH18" s="102"/>
      <c r="AI18" s="177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9"/>
    </row>
    <row r="19" spans="2:50" ht="21.75" customHeight="1" x14ac:dyDescent="0.15">
      <c r="B19" s="116">
        <v>20</v>
      </c>
      <c r="C19" s="117"/>
      <c r="D19" s="117"/>
      <c r="E19" s="117" t="s">
        <v>29</v>
      </c>
      <c r="F19" s="117"/>
      <c r="G19" s="118"/>
      <c r="H19" s="119">
        <v>0.375</v>
      </c>
      <c r="I19" s="142"/>
      <c r="J19" s="142"/>
      <c r="K19" s="142"/>
      <c r="L19" s="142"/>
      <c r="M19" s="143"/>
      <c r="N19" s="121">
        <v>0.66319444444444442</v>
      </c>
      <c r="O19" s="117"/>
      <c r="P19" s="117"/>
      <c r="Q19" s="117"/>
      <c r="R19" s="117"/>
      <c r="S19" s="117"/>
      <c r="T19" s="122">
        <v>1</v>
      </c>
      <c r="U19" s="122"/>
      <c r="V19" s="122"/>
      <c r="W19" s="123">
        <v>1</v>
      </c>
      <c r="X19" s="124"/>
      <c r="Y19" s="134">
        <v>1</v>
      </c>
      <c r="Z19" s="135"/>
      <c r="AA19" s="136">
        <v>1</v>
      </c>
      <c r="AB19" s="137"/>
      <c r="AC19" s="138"/>
      <c r="AD19" s="100"/>
      <c r="AE19" s="101"/>
      <c r="AF19" s="101"/>
      <c r="AG19" s="101"/>
      <c r="AH19" s="102"/>
      <c r="AI19" s="139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1"/>
    </row>
    <row r="20" spans="2:50" ht="21.75" customHeight="1" x14ac:dyDescent="0.15">
      <c r="B20" s="116">
        <v>22</v>
      </c>
      <c r="C20" s="117"/>
      <c r="D20" s="117"/>
      <c r="E20" s="126" t="s">
        <v>30</v>
      </c>
      <c r="F20" s="126"/>
      <c r="G20" s="127"/>
      <c r="H20" s="119">
        <v>0.375</v>
      </c>
      <c r="I20" s="142"/>
      <c r="J20" s="142"/>
      <c r="K20" s="142"/>
      <c r="L20" s="142"/>
      <c r="M20" s="143"/>
      <c r="N20" s="121">
        <v>0.66666666666666663</v>
      </c>
      <c r="O20" s="117"/>
      <c r="P20" s="117"/>
      <c r="Q20" s="117"/>
      <c r="R20" s="117"/>
      <c r="S20" s="117"/>
      <c r="T20" s="122">
        <v>1</v>
      </c>
      <c r="U20" s="122"/>
      <c r="V20" s="122"/>
      <c r="W20" s="180">
        <v>1</v>
      </c>
      <c r="X20" s="181"/>
      <c r="Y20" s="182">
        <v>1</v>
      </c>
      <c r="Z20" s="183"/>
      <c r="AA20" s="184">
        <v>1</v>
      </c>
      <c r="AB20" s="178"/>
      <c r="AC20" s="185"/>
      <c r="AD20" s="100"/>
      <c r="AE20" s="101"/>
      <c r="AF20" s="101"/>
      <c r="AG20" s="101"/>
      <c r="AH20" s="102"/>
      <c r="AI20" s="139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1"/>
    </row>
    <row r="21" spans="2:50" ht="21.75" customHeight="1" x14ac:dyDescent="0.15">
      <c r="B21" s="116">
        <v>24</v>
      </c>
      <c r="C21" s="117"/>
      <c r="D21" s="117"/>
      <c r="E21" s="117" t="s">
        <v>31</v>
      </c>
      <c r="F21" s="117"/>
      <c r="G21" s="118"/>
      <c r="H21" s="119">
        <v>0.375</v>
      </c>
      <c r="I21" s="142"/>
      <c r="J21" s="142"/>
      <c r="K21" s="142"/>
      <c r="L21" s="142"/>
      <c r="M21" s="143"/>
      <c r="N21" s="121">
        <v>0.55555555555555558</v>
      </c>
      <c r="O21" s="117"/>
      <c r="P21" s="117"/>
      <c r="Q21" s="117"/>
      <c r="R21" s="117"/>
      <c r="S21" s="117"/>
      <c r="T21" s="122">
        <v>1</v>
      </c>
      <c r="U21" s="122"/>
      <c r="V21" s="122"/>
      <c r="W21" s="180">
        <v>1</v>
      </c>
      <c r="X21" s="181"/>
      <c r="Y21" s="182"/>
      <c r="Z21" s="183"/>
      <c r="AA21" s="184"/>
      <c r="AB21" s="178"/>
      <c r="AC21" s="185"/>
      <c r="AD21" s="100"/>
      <c r="AE21" s="101"/>
      <c r="AF21" s="101"/>
      <c r="AG21" s="101"/>
      <c r="AH21" s="102"/>
      <c r="AI21" s="177" t="s">
        <v>32</v>
      </c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9"/>
    </row>
    <row r="22" spans="2:50" ht="21.75" customHeight="1" x14ac:dyDescent="0.15">
      <c r="B22" s="116">
        <v>27</v>
      </c>
      <c r="C22" s="117"/>
      <c r="D22" s="117"/>
      <c r="E22" s="117" t="s">
        <v>29</v>
      </c>
      <c r="F22" s="117"/>
      <c r="G22" s="118"/>
      <c r="H22" s="119">
        <v>0.375</v>
      </c>
      <c r="I22" s="142"/>
      <c r="J22" s="142"/>
      <c r="K22" s="142"/>
      <c r="L22" s="142"/>
      <c r="M22" s="143"/>
      <c r="N22" s="121">
        <v>0.66666666666666663</v>
      </c>
      <c r="O22" s="117"/>
      <c r="P22" s="117"/>
      <c r="Q22" s="117"/>
      <c r="R22" s="117"/>
      <c r="S22" s="117"/>
      <c r="T22" s="122">
        <v>1</v>
      </c>
      <c r="U22" s="122"/>
      <c r="V22" s="122"/>
      <c r="W22" s="180">
        <v>1</v>
      </c>
      <c r="X22" s="181"/>
      <c r="Y22" s="182">
        <v>1</v>
      </c>
      <c r="Z22" s="183"/>
      <c r="AA22" s="184">
        <v>1</v>
      </c>
      <c r="AB22" s="178"/>
      <c r="AC22" s="185"/>
      <c r="AD22" s="100"/>
      <c r="AE22" s="101"/>
      <c r="AF22" s="101"/>
      <c r="AG22" s="101"/>
      <c r="AH22" s="102"/>
      <c r="AI22" s="139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1"/>
    </row>
    <row r="23" spans="2:50" ht="21.75" customHeight="1" x14ac:dyDescent="0.15">
      <c r="B23" s="116">
        <v>28</v>
      </c>
      <c r="C23" s="117"/>
      <c r="D23" s="117"/>
      <c r="E23" s="126" t="s">
        <v>37</v>
      </c>
      <c r="F23" s="126"/>
      <c r="G23" s="127"/>
      <c r="H23" s="119">
        <v>0.375</v>
      </c>
      <c r="I23" s="142"/>
      <c r="J23" s="142"/>
      <c r="K23" s="142"/>
      <c r="L23" s="142"/>
      <c r="M23" s="143"/>
      <c r="N23" s="121">
        <v>0.66666666666666663</v>
      </c>
      <c r="O23" s="117"/>
      <c r="P23" s="117"/>
      <c r="Q23" s="117"/>
      <c r="R23" s="117"/>
      <c r="S23" s="117"/>
      <c r="T23" s="122">
        <v>1</v>
      </c>
      <c r="U23" s="122"/>
      <c r="V23" s="122"/>
      <c r="W23" s="180">
        <v>1</v>
      </c>
      <c r="X23" s="181"/>
      <c r="Y23" s="182">
        <v>1</v>
      </c>
      <c r="Z23" s="183"/>
      <c r="AA23" s="184">
        <v>1</v>
      </c>
      <c r="AB23" s="178"/>
      <c r="AC23" s="185"/>
      <c r="AD23" s="100"/>
      <c r="AE23" s="101"/>
      <c r="AF23" s="101"/>
      <c r="AG23" s="101"/>
      <c r="AH23" s="102"/>
      <c r="AI23" s="139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1"/>
    </row>
    <row r="24" spans="2:50" ht="21.75" customHeight="1" x14ac:dyDescent="0.15">
      <c r="B24" s="186">
        <v>29</v>
      </c>
      <c r="C24" s="187"/>
      <c r="D24" s="188"/>
      <c r="E24" s="117" t="s">
        <v>30</v>
      </c>
      <c r="F24" s="117"/>
      <c r="G24" s="118"/>
      <c r="H24" s="119">
        <v>0.375</v>
      </c>
      <c r="I24" s="142"/>
      <c r="J24" s="142"/>
      <c r="K24" s="142"/>
      <c r="L24" s="142"/>
      <c r="M24" s="143"/>
      <c r="N24" s="121">
        <v>0.57291666666666663</v>
      </c>
      <c r="O24" s="117"/>
      <c r="P24" s="117"/>
      <c r="Q24" s="117"/>
      <c r="R24" s="117"/>
      <c r="S24" s="117"/>
      <c r="T24" s="122">
        <v>1</v>
      </c>
      <c r="U24" s="122"/>
      <c r="V24" s="122"/>
      <c r="W24" s="180">
        <v>1</v>
      </c>
      <c r="X24" s="181"/>
      <c r="Y24" s="182"/>
      <c r="Z24" s="183"/>
      <c r="AA24" s="184"/>
      <c r="AB24" s="178"/>
      <c r="AC24" s="185"/>
      <c r="AD24" s="100"/>
      <c r="AE24" s="101"/>
      <c r="AF24" s="101"/>
      <c r="AG24" s="101"/>
      <c r="AH24" s="102"/>
      <c r="AI24" s="177" t="s">
        <v>33</v>
      </c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9"/>
    </row>
    <row r="25" spans="2:50" ht="21.75" customHeight="1" x14ac:dyDescent="0.15">
      <c r="B25" s="177">
        <v>30</v>
      </c>
      <c r="C25" s="178"/>
      <c r="D25" s="185"/>
      <c r="E25" s="117" t="s">
        <v>36</v>
      </c>
      <c r="F25" s="117"/>
      <c r="G25" s="118"/>
      <c r="H25" s="190">
        <v>0.375</v>
      </c>
      <c r="I25" s="191"/>
      <c r="J25" s="191"/>
      <c r="K25" s="191"/>
      <c r="L25" s="191"/>
      <c r="M25" s="180"/>
      <c r="N25" s="192">
        <v>0.66666666666666663</v>
      </c>
      <c r="O25" s="189"/>
      <c r="P25" s="189"/>
      <c r="Q25" s="189"/>
      <c r="R25" s="189"/>
      <c r="S25" s="189"/>
      <c r="T25" s="122">
        <v>1</v>
      </c>
      <c r="U25" s="122"/>
      <c r="V25" s="122"/>
      <c r="W25" s="180">
        <v>1</v>
      </c>
      <c r="X25" s="181"/>
      <c r="Y25" s="182">
        <v>1</v>
      </c>
      <c r="Z25" s="183"/>
      <c r="AA25" s="184">
        <v>1</v>
      </c>
      <c r="AB25" s="178"/>
      <c r="AC25" s="185"/>
      <c r="AD25" s="185"/>
      <c r="AE25" s="189"/>
      <c r="AF25" s="189"/>
      <c r="AG25" s="189"/>
      <c r="AH25" s="184"/>
      <c r="AI25" s="139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1"/>
    </row>
    <row r="26" spans="2:50" ht="21.75" customHeight="1" x14ac:dyDescent="0.15">
      <c r="B26" s="144"/>
      <c r="C26" s="101"/>
      <c r="D26" s="101"/>
      <c r="E26" s="101"/>
      <c r="F26" s="101"/>
      <c r="G26" s="102"/>
      <c r="H26" s="145"/>
      <c r="I26" s="145"/>
      <c r="J26" s="145"/>
      <c r="K26" s="145"/>
      <c r="L26" s="145"/>
      <c r="M26" s="146"/>
      <c r="N26" s="147"/>
      <c r="O26" s="101"/>
      <c r="P26" s="101"/>
      <c r="Q26" s="101"/>
      <c r="R26" s="101"/>
      <c r="S26" s="101"/>
      <c r="T26" s="147"/>
      <c r="U26" s="101"/>
      <c r="V26" s="101"/>
      <c r="W26" s="146"/>
      <c r="X26" s="148"/>
      <c r="Y26" s="149"/>
      <c r="Z26" s="150"/>
      <c r="AA26" s="102"/>
      <c r="AB26" s="140"/>
      <c r="AC26" s="100"/>
      <c r="AD26" s="100"/>
      <c r="AE26" s="101"/>
      <c r="AF26" s="101"/>
      <c r="AG26" s="101"/>
      <c r="AH26" s="102"/>
      <c r="AI26" s="139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1"/>
    </row>
    <row r="27" spans="2:50" ht="21.75" customHeight="1" x14ac:dyDescent="0.15">
      <c r="B27" s="144"/>
      <c r="C27" s="101"/>
      <c r="D27" s="101"/>
      <c r="E27" s="101"/>
      <c r="F27" s="101"/>
      <c r="G27" s="102"/>
      <c r="H27" s="145"/>
      <c r="I27" s="145"/>
      <c r="J27" s="145"/>
      <c r="K27" s="145"/>
      <c r="L27" s="145"/>
      <c r="M27" s="146"/>
      <c r="N27" s="147"/>
      <c r="O27" s="101"/>
      <c r="P27" s="101"/>
      <c r="Q27" s="101"/>
      <c r="R27" s="101"/>
      <c r="S27" s="101"/>
      <c r="T27" s="147"/>
      <c r="U27" s="101"/>
      <c r="V27" s="101"/>
      <c r="W27" s="146"/>
      <c r="X27" s="148"/>
      <c r="Y27" s="149"/>
      <c r="Z27" s="150"/>
      <c r="AA27" s="102"/>
      <c r="AB27" s="140"/>
      <c r="AC27" s="100"/>
      <c r="AD27" s="100"/>
      <c r="AE27" s="101"/>
      <c r="AF27" s="101"/>
      <c r="AG27" s="101"/>
      <c r="AH27" s="102"/>
      <c r="AI27" s="139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1"/>
    </row>
    <row r="28" spans="2:50" ht="21.75" customHeight="1" x14ac:dyDescent="0.15">
      <c r="B28" s="144"/>
      <c r="C28" s="101"/>
      <c r="D28" s="101"/>
      <c r="E28" s="101"/>
      <c r="F28" s="101"/>
      <c r="G28" s="102"/>
      <c r="H28" s="145"/>
      <c r="I28" s="145"/>
      <c r="J28" s="145"/>
      <c r="K28" s="145"/>
      <c r="L28" s="145"/>
      <c r="M28" s="146"/>
      <c r="N28" s="147"/>
      <c r="O28" s="101"/>
      <c r="P28" s="101"/>
      <c r="Q28" s="101"/>
      <c r="R28" s="101"/>
      <c r="S28" s="101"/>
      <c r="T28" s="147"/>
      <c r="U28" s="101"/>
      <c r="V28" s="101"/>
      <c r="W28" s="146"/>
      <c r="X28" s="148"/>
      <c r="Y28" s="149"/>
      <c r="Z28" s="150"/>
      <c r="AA28" s="102"/>
      <c r="AB28" s="140"/>
      <c r="AC28" s="100"/>
      <c r="AD28" s="100"/>
      <c r="AE28" s="101"/>
      <c r="AF28" s="101"/>
      <c r="AG28" s="101"/>
      <c r="AH28" s="102"/>
      <c r="AI28" s="139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1"/>
    </row>
    <row r="29" spans="2:50" ht="21.75" customHeight="1" x14ac:dyDescent="0.15">
      <c r="B29" s="144"/>
      <c r="C29" s="101"/>
      <c r="D29" s="101"/>
      <c r="E29" s="101"/>
      <c r="F29" s="101"/>
      <c r="G29" s="102"/>
      <c r="H29" s="145"/>
      <c r="I29" s="145"/>
      <c r="J29" s="145"/>
      <c r="K29" s="145"/>
      <c r="L29" s="145"/>
      <c r="M29" s="146"/>
      <c r="N29" s="147"/>
      <c r="O29" s="101"/>
      <c r="P29" s="101"/>
      <c r="Q29" s="101"/>
      <c r="R29" s="101"/>
      <c r="S29" s="101"/>
      <c r="T29" s="147"/>
      <c r="U29" s="101"/>
      <c r="V29" s="101"/>
      <c r="W29" s="146"/>
      <c r="X29" s="148"/>
      <c r="Y29" s="149"/>
      <c r="Z29" s="150"/>
      <c r="AA29" s="102"/>
      <c r="AB29" s="140"/>
      <c r="AC29" s="100"/>
      <c r="AD29" s="100"/>
      <c r="AE29" s="101"/>
      <c r="AF29" s="101"/>
      <c r="AG29" s="101"/>
      <c r="AH29" s="102"/>
      <c r="AI29" s="139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1"/>
    </row>
    <row r="30" spans="2:50" ht="21.75" customHeight="1" x14ac:dyDescent="0.15">
      <c r="B30" s="144"/>
      <c r="C30" s="101"/>
      <c r="D30" s="101"/>
      <c r="E30" s="101"/>
      <c r="F30" s="101"/>
      <c r="G30" s="102"/>
      <c r="H30" s="145"/>
      <c r="I30" s="145"/>
      <c r="J30" s="145"/>
      <c r="K30" s="145"/>
      <c r="L30" s="145"/>
      <c r="M30" s="146"/>
      <c r="N30" s="147"/>
      <c r="O30" s="101"/>
      <c r="P30" s="101"/>
      <c r="Q30" s="101"/>
      <c r="R30" s="101"/>
      <c r="S30" s="101"/>
      <c r="T30" s="147"/>
      <c r="U30" s="101"/>
      <c r="V30" s="101"/>
      <c r="W30" s="146"/>
      <c r="X30" s="148"/>
      <c r="Y30" s="149"/>
      <c r="Z30" s="150"/>
      <c r="AA30" s="102"/>
      <c r="AB30" s="140"/>
      <c r="AC30" s="100"/>
      <c r="AD30" s="100"/>
      <c r="AE30" s="101"/>
      <c r="AF30" s="101"/>
      <c r="AG30" s="101"/>
      <c r="AH30" s="102"/>
      <c r="AI30" s="139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1"/>
    </row>
    <row r="31" spans="2:50" ht="21.75" customHeight="1" x14ac:dyDescent="0.15">
      <c r="B31" s="144"/>
      <c r="C31" s="101"/>
      <c r="D31" s="101"/>
      <c r="E31" s="101"/>
      <c r="F31" s="101"/>
      <c r="G31" s="102"/>
      <c r="H31" s="145"/>
      <c r="I31" s="145"/>
      <c r="J31" s="145"/>
      <c r="K31" s="145"/>
      <c r="L31" s="145"/>
      <c r="M31" s="146"/>
      <c r="N31" s="147"/>
      <c r="O31" s="101"/>
      <c r="P31" s="101"/>
      <c r="Q31" s="101"/>
      <c r="R31" s="101"/>
      <c r="S31" s="101"/>
      <c r="T31" s="147"/>
      <c r="U31" s="101"/>
      <c r="V31" s="101"/>
      <c r="W31" s="146"/>
      <c r="X31" s="148"/>
      <c r="Y31" s="149"/>
      <c r="Z31" s="150"/>
      <c r="AA31" s="102"/>
      <c r="AB31" s="140"/>
      <c r="AC31" s="100"/>
      <c r="AD31" s="100"/>
      <c r="AE31" s="101"/>
      <c r="AF31" s="101"/>
      <c r="AG31" s="101"/>
      <c r="AH31" s="102"/>
      <c r="AI31" s="139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1"/>
    </row>
    <row r="32" spans="2:50" ht="21.75" customHeight="1" x14ac:dyDescent="0.15">
      <c r="B32" s="144"/>
      <c r="C32" s="101"/>
      <c r="D32" s="101"/>
      <c r="E32" s="101"/>
      <c r="F32" s="101"/>
      <c r="G32" s="102"/>
      <c r="H32" s="145"/>
      <c r="I32" s="145"/>
      <c r="J32" s="145"/>
      <c r="K32" s="145"/>
      <c r="L32" s="145"/>
      <c r="M32" s="146"/>
      <c r="N32" s="147"/>
      <c r="O32" s="101"/>
      <c r="P32" s="101"/>
      <c r="Q32" s="101"/>
      <c r="R32" s="101"/>
      <c r="S32" s="101"/>
      <c r="T32" s="147"/>
      <c r="U32" s="101"/>
      <c r="V32" s="101"/>
      <c r="W32" s="146"/>
      <c r="X32" s="148"/>
      <c r="Y32" s="149"/>
      <c r="Z32" s="150"/>
      <c r="AA32" s="102"/>
      <c r="AB32" s="140"/>
      <c r="AC32" s="100"/>
      <c r="AD32" s="100"/>
      <c r="AE32" s="101"/>
      <c r="AF32" s="101"/>
      <c r="AG32" s="101"/>
      <c r="AH32" s="102"/>
      <c r="AI32" s="139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1"/>
    </row>
    <row r="33" spans="2:50" ht="21.75" customHeight="1" x14ac:dyDescent="0.15">
      <c r="B33" s="144"/>
      <c r="C33" s="101"/>
      <c r="D33" s="101"/>
      <c r="E33" s="101"/>
      <c r="F33" s="101"/>
      <c r="G33" s="102"/>
      <c r="H33" s="145"/>
      <c r="I33" s="145"/>
      <c r="J33" s="145"/>
      <c r="K33" s="145"/>
      <c r="L33" s="145"/>
      <c r="M33" s="146"/>
      <c r="N33" s="147"/>
      <c r="O33" s="101"/>
      <c r="P33" s="101"/>
      <c r="Q33" s="101"/>
      <c r="R33" s="101"/>
      <c r="S33" s="101"/>
      <c r="T33" s="147"/>
      <c r="U33" s="101"/>
      <c r="V33" s="101"/>
      <c r="W33" s="146"/>
      <c r="X33" s="148"/>
      <c r="Y33" s="149"/>
      <c r="Z33" s="150"/>
      <c r="AA33" s="102"/>
      <c r="AB33" s="140"/>
      <c r="AC33" s="100"/>
      <c r="AD33" s="100"/>
      <c r="AE33" s="101"/>
      <c r="AF33" s="101"/>
      <c r="AG33" s="101"/>
      <c r="AH33" s="102"/>
      <c r="AI33" s="139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1"/>
    </row>
    <row r="34" spans="2:50" ht="21.75" customHeight="1" x14ac:dyDescent="0.15">
      <c r="B34" s="144"/>
      <c r="C34" s="101"/>
      <c r="D34" s="101"/>
      <c r="E34" s="101"/>
      <c r="F34" s="101"/>
      <c r="G34" s="102"/>
      <c r="H34" s="145"/>
      <c r="I34" s="145"/>
      <c r="J34" s="145"/>
      <c r="K34" s="145"/>
      <c r="L34" s="145"/>
      <c r="M34" s="146"/>
      <c r="N34" s="147"/>
      <c r="O34" s="101"/>
      <c r="P34" s="101"/>
      <c r="Q34" s="101"/>
      <c r="R34" s="101"/>
      <c r="S34" s="101"/>
      <c r="T34" s="147"/>
      <c r="U34" s="101"/>
      <c r="V34" s="101"/>
      <c r="W34" s="146"/>
      <c r="X34" s="148"/>
      <c r="Y34" s="149"/>
      <c r="Z34" s="150"/>
      <c r="AA34" s="102"/>
      <c r="AB34" s="140"/>
      <c r="AC34" s="100"/>
      <c r="AD34" s="100"/>
      <c r="AE34" s="101"/>
      <c r="AF34" s="101"/>
      <c r="AG34" s="101"/>
      <c r="AH34" s="102"/>
      <c r="AI34" s="139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1"/>
    </row>
    <row r="35" spans="2:50" ht="21.75" customHeight="1" thickBot="1" x14ac:dyDescent="0.2">
      <c r="B35" s="153"/>
      <c r="C35" s="154"/>
      <c r="D35" s="154"/>
      <c r="E35" s="154"/>
      <c r="F35" s="154"/>
      <c r="G35" s="155"/>
      <c r="H35" s="156"/>
      <c r="I35" s="156"/>
      <c r="J35" s="156"/>
      <c r="K35" s="156"/>
      <c r="L35" s="156"/>
      <c r="M35" s="157"/>
      <c r="N35" s="158"/>
      <c r="O35" s="154"/>
      <c r="P35" s="154"/>
      <c r="Q35" s="154"/>
      <c r="R35" s="154"/>
      <c r="S35" s="154"/>
      <c r="T35" s="158"/>
      <c r="U35" s="154"/>
      <c r="V35" s="154"/>
      <c r="W35" s="146"/>
      <c r="X35" s="148"/>
      <c r="Y35" s="149"/>
      <c r="Z35" s="150"/>
      <c r="AA35" s="155"/>
      <c r="AB35" s="159"/>
      <c r="AC35" s="160"/>
      <c r="AD35" s="161"/>
      <c r="AE35" s="162"/>
      <c r="AF35" s="162"/>
      <c r="AG35" s="162"/>
      <c r="AH35" s="163"/>
      <c r="AI35" s="164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65"/>
    </row>
    <row r="36" spans="2:50" ht="21.75" customHeight="1" thickTop="1" thickBot="1" x14ac:dyDescent="0.2">
      <c r="B36" s="166" t="s">
        <v>19</v>
      </c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8"/>
      <c r="T36" s="169">
        <f>SUM(T11:V35)</f>
        <v>15</v>
      </c>
      <c r="U36" s="167"/>
      <c r="V36" s="13" t="s">
        <v>20</v>
      </c>
      <c r="W36" s="167">
        <f>SUM(W11:Z35)</f>
        <v>28</v>
      </c>
      <c r="X36" s="167"/>
      <c r="Y36" s="167" t="s">
        <v>20</v>
      </c>
      <c r="Z36" s="168"/>
      <c r="AA36" s="169">
        <f>SUM(AA11:AC35)</f>
        <v>13</v>
      </c>
      <c r="AB36" s="167"/>
      <c r="AC36" s="13" t="s">
        <v>20</v>
      </c>
      <c r="AD36" s="193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3"/>
    </row>
    <row r="37" spans="2:50" ht="11.25" customHeight="1" x14ac:dyDescent="0.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2:50" ht="6" customHeight="1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1"/>
      <c r="AN38" s="11"/>
      <c r="AO38" s="11"/>
      <c r="AP38" s="11"/>
      <c r="AQ38" s="11"/>
      <c r="AR38" s="11"/>
      <c r="AS38" s="1"/>
      <c r="AT38" s="1"/>
      <c r="AU38" s="1"/>
      <c r="AV38" s="1"/>
      <c r="AW38" s="11"/>
      <c r="AX38" s="11"/>
    </row>
    <row r="39" spans="2:50" ht="15" customHeight="1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45">
        <v>1</v>
      </c>
      <c r="AN39" s="145"/>
      <c r="AO39" s="145"/>
      <c r="AP39" s="145" t="s">
        <v>21</v>
      </c>
      <c r="AQ39" s="145"/>
      <c r="AR39" s="145"/>
      <c r="AS39" s="145">
        <v>1</v>
      </c>
      <c r="AT39" s="145"/>
      <c r="AU39" s="145"/>
      <c r="AV39" s="145" t="s">
        <v>22</v>
      </c>
      <c r="AW39" s="145"/>
      <c r="AX39" s="145"/>
    </row>
    <row r="40" spans="2:50" ht="25.5" customHeight="1" x14ac:dyDescent="0.15">
      <c r="AM40" s="12"/>
      <c r="AN40" s="12"/>
      <c r="AO40" s="12"/>
      <c r="AP40" s="12"/>
      <c r="AQ40" s="12"/>
      <c r="AR40" s="12"/>
      <c r="AW40" s="12"/>
      <c r="AX40" s="12"/>
    </row>
    <row r="41" spans="2:50" ht="15" customHeight="1" x14ac:dyDescent="0.15">
      <c r="AM41" s="12"/>
      <c r="AN41" s="12"/>
      <c r="AO41" s="12"/>
      <c r="AP41" s="12"/>
      <c r="AQ41" s="12"/>
      <c r="AR41" s="12"/>
      <c r="AW41" s="12"/>
      <c r="AX41" s="12"/>
    </row>
    <row r="42" spans="2:50" ht="15" customHeight="1" x14ac:dyDescent="0.15">
      <c r="AM42" s="12"/>
      <c r="AN42" s="12"/>
      <c r="AO42" s="12"/>
      <c r="AP42" s="12"/>
      <c r="AQ42" s="12"/>
      <c r="AR42" s="12"/>
      <c r="AW42" s="12"/>
      <c r="AX42" s="12"/>
    </row>
    <row r="43" spans="2:50" ht="15" customHeight="1" x14ac:dyDescent="0.15"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2:50" ht="15" customHeight="1" x14ac:dyDescent="0.15"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2:50" ht="15" customHeight="1" x14ac:dyDescent="0.15"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2:50" ht="15" customHeight="1" x14ac:dyDescent="0.15"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2:50" ht="15" customHeight="1" x14ac:dyDescent="0.15"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2:50" ht="15" customHeight="1" x14ac:dyDescent="0.15"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39:50" ht="15" customHeight="1" x14ac:dyDescent="0.15"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39:50" ht="15" customHeight="1" x14ac:dyDescent="0.15"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 spans="39:50" ht="15" customHeight="1" x14ac:dyDescent="0.15"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39:50" ht="15" customHeight="1" x14ac:dyDescent="0.15"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39:50" ht="15" customHeight="1" x14ac:dyDescent="0.15"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39:50" ht="15" customHeight="1" x14ac:dyDescent="0.15"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39:50" ht="15" customHeight="1" x14ac:dyDescent="0.15"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39:50" ht="15" customHeight="1" x14ac:dyDescent="0.15"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39:50" ht="15" customHeight="1" x14ac:dyDescent="0.15"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39:50" ht="15" customHeight="1" x14ac:dyDescent="0.15"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39:50" ht="15" customHeight="1" x14ac:dyDescent="0.15"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39:50" ht="15" customHeight="1" x14ac:dyDescent="0.15"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39:50" ht="15" customHeight="1" x14ac:dyDescent="0.15"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39:50" ht="15" customHeight="1" x14ac:dyDescent="0.15"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spans="39:50" ht="15" customHeight="1" x14ac:dyDescent="0.15"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39:50" ht="15" customHeight="1" x14ac:dyDescent="0.15"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spans="39:50" ht="15" customHeight="1" x14ac:dyDescent="0.15"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39:50" ht="15" customHeight="1" x14ac:dyDescent="0.15"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39:50" ht="15" customHeight="1" x14ac:dyDescent="0.15"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39:50" ht="15" customHeight="1" x14ac:dyDescent="0.15"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39:50" ht="15" customHeight="1" x14ac:dyDescent="0.15"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39:50" ht="15" customHeight="1" x14ac:dyDescent="0.15"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39:50" ht="15" customHeight="1" x14ac:dyDescent="0.15"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39:50" ht="15" customHeight="1" x14ac:dyDescent="0.15"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39:50" ht="15" customHeight="1" x14ac:dyDescent="0.15"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39:50" ht="15" customHeight="1" x14ac:dyDescent="0.15"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39:50" ht="15" customHeight="1" x14ac:dyDescent="0.15"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39:50" ht="15" customHeight="1" x14ac:dyDescent="0.15"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39:50" ht="15" customHeight="1" x14ac:dyDescent="0.15"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39:50" ht="15" customHeight="1" x14ac:dyDescent="0.15"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39:50" ht="15" customHeight="1" x14ac:dyDescent="0.15"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39:50" ht="15" customHeight="1" x14ac:dyDescent="0.15"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39:50" ht="15" customHeight="1" x14ac:dyDescent="0.15"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39:50" ht="15" customHeight="1" x14ac:dyDescent="0.15"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39:50" ht="15" customHeight="1" x14ac:dyDescent="0.15"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39:50" ht="15" customHeight="1" x14ac:dyDescent="0.15"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39:50" ht="15" customHeight="1" x14ac:dyDescent="0.15"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39:50" ht="15" customHeight="1" x14ac:dyDescent="0.15"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39:50" ht="15" customHeight="1" x14ac:dyDescent="0.15"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39:50" ht="15" customHeight="1" x14ac:dyDescent="0.15"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spans="39:50" ht="15" customHeight="1" x14ac:dyDescent="0.15"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39:50" ht="15" customHeight="1" x14ac:dyDescent="0.15"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spans="39:50" ht="15" customHeight="1" x14ac:dyDescent="0.15"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39:50" ht="15" customHeight="1" x14ac:dyDescent="0.15"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spans="39:50" ht="15" customHeight="1" x14ac:dyDescent="0.15"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39:50" ht="15" customHeight="1" x14ac:dyDescent="0.15"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spans="39:50" ht="15" customHeight="1" x14ac:dyDescent="0.15"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39:50" ht="15" customHeight="1" x14ac:dyDescent="0.15"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spans="39:50" ht="15" customHeight="1" x14ac:dyDescent="0.15"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39:50" ht="15" customHeight="1" x14ac:dyDescent="0.15"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spans="39:50" ht="15" customHeight="1" x14ac:dyDescent="0.15"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39:50" ht="15" customHeight="1" x14ac:dyDescent="0.15"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spans="39:50" ht="15" customHeight="1" x14ac:dyDescent="0.15"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spans="39:50" ht="15" customHeight="1" x14ac:dyDescent="0.15"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spans="39:50" ht="15" customHeight="1" x14ac:dyDescent="0.15"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39:50" ht="15" customHeight="1" x14ac:dyDescent="0.15"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spans="39:50" ht="15" customHeight="1" x14ac:dyDescent="0.15"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spans="39:50" ht="15" customHeight="1" x14ac:dyDescent="0.15"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spans="39:50" ht="15" customHeight="1" x14ac:dyDescent="0.15"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spans="39:50" ht="15" customHeight="1" x14ac:dyDescent="0.15"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spans="39:50" ht="15" customHeight="1" x14ac:dyDescent="0.15"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spans="39:50" ht="15" customHeight="1" x14ac:dyDescent="0.15"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spans="39:50" ht="15" customHeight="1" x14ac:dyDescent="0.15"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spans="39:50" ht="15" customHeight="1" x14ac:dyDescent="0.15"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spans="39:50" ht="15" customHeight="1" x14ac:dyDescent="0.15"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spans="39:50" ht="15" customHeight="1" x14ac:dyDescent="0.15"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spans="39:50" ht="15" customHeight="1" x14ac:dyDescent="0.15"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39:50" ht="15" customHeight="1" x14ac:dyDescent="0.15"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spans="39:50" ht="15" customHeight="1" x14ac:dyDescent="0.15"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spans="39:50" ht="15" customHeight="1" x14ac:dyDescent="0.15"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spans="39:50" ht="15" customHeight="1" x14ac:dyDescent="0.15"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39:50" ht="15" customHeight="1" x14ac:dyDescent="0.15"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spans="39:50" ht="15" customHeight="1" x14ac:dyDescent="0.15"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spans="39:50" ht="15" customHeight="1" x14ac:dyDescent="0.15"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spans="39:50" ht="15" customHeight="1" x14ac:dyDescent="0.15"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spans="39:50" ht="15" customHeight="1" x14ac:dyDescent="0.15"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spans="39:50" ht="15" customHeight="1" x14ac:dyDescent="0.15"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spans="39:50" ht="15" customHeight="1" x14ac:dyDescent="0.15"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spans="39:50" ht="15" customHeight="1" x14ac:dyDescent="0.15"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spans="39:50" ht="15" customHeight="1" x14ac:dyDescent="0.15"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spans="39:50" ht="15" customHeight="1" x14ac:dyDescent="0.15"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spans="39:50" ht="15" customHeight="1" x14ac:dyDescent="0.15"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spans="39:50" ht="15" customHeight="1" x14ac:dyDescent="0.15"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spans="39:50" ht="15" customHeight="1" x14ac:dyDescent="0.15"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 spans="39:50" ht="15" customHeight="1" x14ac:dyDescent="0.15"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spans="39:50" ht="15" customHeight="1" x14ac:dyDescent="0.15"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spans="39:50" ht="15" customHeight="1" x14ac:dyDescent="0.15"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</sheetData>
  <mergeCells count="298">
    <mergeCell ref="AV39:AX39"/>
    <mergeCell ref="Y35:Z35"/>
    <mergeCell ref="AA35:AC35"/>
    <mergeCell ref="AD35:AH35"/>
    <mergeCell ref="AI35:AX35"/>
    <mergeCell ref="B36:S36"/>
    <mergeCell ref="T36:U36"/>
    <mergeCell ref="W36:X36"/>
    <mergeCell ref="Y36:Z36"/>
    <mergeCell ref="AA36:AB36"/>
    <mergeCell ref="AD36:AX36"/>
    <mergeCell ref="B35:D35"/>
    <mergeCell ref="E35:G35"/>
    <mergeCell ref="H35:M35"/>
    <mergeCell ref="N35:S35"/>
    <mergeCell ref="T35:V35"/>
    <mergeCell ref="W35:X35"/>
    <mergeCell ref="AM39:AO39"/>
    <mergeCell ref="AP39:AR39"/>
    <mergeCell ref="AS39:AU39"/>
    <mergeCell ref="AI33:AX33"/>
    <mergeCell ref="B34:D34"/>
    <mergeCell ref="E34:G34"/>
    <mergeCell ref="H34:M34"/>
    <mergeCell ref="N34:S34"/>
    <mergeCell ref="T34:V34"/>
    <mergeCell ref="W34:X34"/>
    <mergeCell ref="Y34:Z34"/>
    <mergeCell ref="AA34:AC34"/>
    <mergeCell ref="AD34:AH34"/>
    <mergeCell ref="AI34:AX34"/>
    <mergeCell ref="B33:D33"/>
    <mergeCell ref="E33:G33"/>
    <mergeCell ref="H33:M33"/>
    <mergeCell ref="N33:S33"/>
    <mergeCell ref="T33:V33"/>
    <mergeCell ref="W33:X33"/>
    <mergeCell ref="Y33:Z33"/>
    <mergeCell ref="AA33:AC33"/>
    <mergeCell ref="AD33:AH33"/>
    <mergeCell ref="AI31:AX31"/>
    <mergeCell ref="B32:D32"/>
    <mergeCell ref="E32:G32"/>
    <mergeCell ref="H32:M32"/>
    <mergeCell ref="N32:S32"/>
    <mergeCell ref="T32:V32"/>
    <mergeCell ref="W32:X32"/>
    <mergeCell ref="Y32:Z32"/>
    <mergeCell ref="AA32:AC32"/>
    <mergeCell ref="AD32:AH32"/>
    <mergeCell ref="AI32:AX32"/>
    <mergeCell ref="B31:D31"/>
    <mergeCell ref="E31:G31"/>
    <mergeCell ref="H31:M31"/>
    <mergeCell ref="N31:S31"/>
    <mergeCell ref="T31:V31"/>
    <mergeCell ref="W31:X31"/>
    <mergeCell ref="Y31:Z31"/>
    <mergeCell ref="AA31:AC31"/>
    <mergeCell ref="AD31:AH31"/>
    <mergeCell ref="AI29:AX29"/>
    <mergeCell ref="B30:D30"/>
    <mergeCell ref="E30:G30"/>
    <mergeCell ref="H30:M30"/>
    <mergeCell ref="N30:S30"/>
    <mergeCell ref="T30:V30"/>
    <mergeCell ref="W30:X30"/>
    <mergeCell ref="Y30:Z30"/>
    <mergeCell ref="AA30:AC30"/>
    <mergeCell ref="AD30:AH30"/>
    <mergeCell ref="AI30:AX30"/>
    <mergeCell ref="B29:D29"/>
    <mergeCell ref="E29:G29"/>
    <mergeCell ref="H29:M29"/>
    <mergeCell ref="N29:S29"/>
    <mergeCell ref="T29:V29"/>
    <mergeCell ref="W29:X29"/>
    <mergeCell ref="Y29:Z29"/>
    <mergeCell ref="AA29:AC29"/>
    <mergeCell ref="AD29:AH29"/>
    <mergeCell ref="AI27:AX27"/>
    <mergeCell ref="B28:D28"/>
    <mergeCell ref="E28:G28"/>
    <mergeCell ref="H28:M28"/>
    <mergeCell ref="N28:S28"/>
    <mergeCell ref="T28:V28"/>
    <mergeCell ref="W28:X28"/>
    <mergeCell ref="Y28:Z28"/>
    <mergeCell ref="AA28:AC28"/>
    <mergeCell ref="AD28:AH28"/>
    <mergeCell ref="AI28:AX28"/>
    <mergeCell ref="B27:D27"/>
    <mergeCell ref="E27:G27"/>
    <mergeCell ref="H27:M27"/>
    <mergeCell ref="N27:S27"/>
    <mergeCell ref="T27:V27"/>
    <mergeCell ref="W27:X27"/>
    <mergeCell ref="Y27:Z27"/>
    <mergeCell ref="AA27:AC27"/>
    <mergeCell ref="AD27:AH27"/>
    <mergeCell ref="AI25:AX25"/>
    <mergeCell ref="B26:D26"/>
    <mergeCell ref="E26:G26"/>
    <mergeCell ref="H26:M26"/>
    <mergeCell ref="N26:S26"/>
    <mergeCell ref="T26:V26"/>
    <mergeCell ref="W26:X26"/>
    <mergeCell ref="Y26:Z26"/>
    <mergeCell ref="AA26:AC26"/>
    <mergeCell ref="AD26:AH26"/>
    <mergeCell ref="AI26:AX26"/>
    <mergeCell ref="B25:D25"/>
    <mergeCell ref="E25:G25"/>
    <mergeCell ref="H25:M25"/>
    <mergeCell ref="N25:S25"/>
    <mergeCell ref="T25:V25"/>
    <mergeCell ref="W25:X25"/>
    <mergeCell ref="Y25:Z25"/>
    <mergeCell ref="AA25:AC25"/>
    <mergeCell ref="AD25:AH25"/>
    <mergeCell ref="AI23:AX23"/>
    <mergeCell ref="B24:D24"/>
    <mergeCell ref="E24:G24"/>
    <mergeCell ref="H24:M24"/>
    <mergeCell ref="N24:S24"/>
    <mergeCell ref="T24:V24"/>
    <mergeCell ref="W24:X24"/>
    <mergeCell ref="Y24:Z24"/>
    <mergeCell ref="AA24:AC24"/>
    <mergeCell ref="AD24:AH24"/>
    <mergeCell ref="AI24:AX24"/>
    <mergeCell ref="B23:D23"/>
    <mergeCell ref="E23:G23"/>
    <mergeCell ref="H23:M23"/>
    <mergeCell ref="N23:S23"/>
    <mergeCell ref="T23:V23"/>
    <mergeCell ref="W23:X23"/>
    <mergeCell ref="Y23:Z23"/>
    <mergeCell ref="AA23:AC23"/>
    <mergeCell ref="AD23:AH23"/>
    <mergeCell ref="AI21:AX21"/>
    <mergeCell ref="B22:D22"/>
    <mergeCell ref="E22:G22"/>
    <mergeCell ref="H22:M22"/>
    <mergeCell ref="N22:S22"/>
    <mergeCell ref="T22:V22"/>
    <mergeCell ref="W22:X22"/>
    <mergeCell ref="Y22:Z22"/>
    <mergeCell ref="AA22:AC22"/>
    <mergeCell ref="AD22:AH22"/>
    <mergeCell ref="AI22:AX22"/>
    <mergeCell ref="B21:D21"/>
    <mergeCell ref="E21:G21"/>
    <mergeCell ref="H21:M21"/>
    <mergeCell ref="N21:S21"/>
    <mergeCell ref="T21:V21"/>
    <mergeCell ref="W21:X21"/>
    <mergeCell ref="Y21:Z21"/>
    <mergeCell ref="AA21:AC21"/>
    <mergeCell ref="AD21:AH21"/>
    <mergeCell ref="AI19:AX19"/>
    <mergeCell ref="B20:D20"/>
    <mergeCell ref="E20:G20"/>
    <mergeCell ref="H20:M20"/>
    <mergeCell ref="N20:S20"/>
    <mergeCell ref="T20:V20"/>
    <mergeCell ref="W20:X20"/>
    <mergeCell ref="Y20:Z20"/>
    <mergeCell ref="AA20:AC20"/>
    <mergeCell ref="AD20:AH20"/>
    <mergeCell ref="AI20:AX20"/>
    <mergeCell ref="B19:D19"/>
    <mergeCell ref="E19:G19"/>
    <mergeCell ref="H19:M19"/>
    <mergeCell ref="N19:S19"/>
    <mergeCell ref="T19:V19"/>
    <mergeCell ref="W19:X19"/>
    <mergeCell ref="Y19:Z19"/>
    <mergeCell ref="AA19:AC19"/>
    <mergeCell ref="AD19:AH19"/>
    <mergeCell ref="AI17:AX17"/>
    <mergeCell ref="B18:D18"/>
    <mergeCell ref="E18:G18"/>
    <mergeCell ref="H18:M18"/>
    <mergeCell ref="N18:S18"/>
    <mergeCell ref="T18:V18"/>
    <mergeCell ref="W18:X18"/>
    <mergeCell ref="Y18:Z18"/>
    <mergeCell ref="AA18:AC18"/>
    <mergeCell ref="AD18:AH18"/>
    <mergeCell ref="AI18:AX18"/>
    <mergeCell ref="B17:D17"/>
    <mergeCell ref="E17:G17"/>
    <mergeCell ref="H17:M17"/>
    <mergeCell ref="N17:S17"/>
    <mergeCell ref="T17:V17"/>
    <mergeCell ref="W17:X17"/>
    <mergeCell ref="Y17:Z17"/>
    <mergeCell ref="AA17:AC17"/>
    <mergeCell ref="AD17:AH17"/>
    <mergeCell ref="AI15:AX15"/>
    <mergeCell ref="B16:D16"/>
    <mergeCell ref="E16:G16"/>
    <mergeCell ref="H16:M16"/>
    <mergeCell ref="N16:S16"/>
    <mergeCell ref="T16:V16"/>
    <mergeCell ref="W16:X16"/>
    <mergeCell ref="Y16:Z16"/>
    <mergeCell ref="AA16:AC16"/>
    <mergeCell ref="AD16:AH16"/>
    <mergeCell ref="AI16:AX16"/>
    <mergeCell ref="B15:D15"/>
    <mergeCell ref="E15:G15"/>
    <mergeCell ref="H15:M15"/>
    <mergeCell ref="N15:S15"/>
    <mergeCell ref="T15:V15"/>
    <mergeCell ref="W15:X15"/>
    <mergeCell ref="Y15:Z15"/>
    <mergeCell ref="AA15:AC15"/>
    <mergeCell ref="AD15:AH15"/>
    <mergeCell ref="AI13:AX13"/>
    <mergeCell ref="B14:D14"/>
    <mergeCell ref="E14:G14"/>
    <mergeCell ref="H14:M14"/>
    <mergeCell ref="N14:S14"/>
    <mergeCell ref="T14:V14"/>
    <mergeCell ref="W14:X14"/>
    <mergeCell ref="Y14:Z14"/>
    <mergeCell ref="AA14:AC14"/>
    <mergeCell ref="AD14:AH14"/>
    <mergeCell ref="AI14:AX14"/>
    <mergeCell ref="B13:D13"/>
    <mergeCell ref="E13:G13"/>
    <mergeCell ref="H13:M13"/>
    <mergeCell ref="N13:S13"/>
    <mergeCell ref="T13:V13"/>
    <mergeCell ref="W13:X13"/>
    <mergeCell ref="Y13:Z13"/>
    <mergeCell ref="AA13:AC13"/>
    <mergeCell ref="AD13:AH13"/>
    <mergeCell ref="Y11:Z11"/>
    <mergeCell ref="AA11:AC11"/>
    <mergeCell ref="AD11:AH11"/>
    <mergeCell ref="AI11:AX11"/>
    <mergeCell ref="B12:D12"/>
    <mergeCell ref="E12:G12"/>
    <mergeCell ref="H12:M12"/>
    <mergeCell ref="N12:S12"/>
    <mergeCell ref="T12:V12"/>
    <mergeCell ref="W12:X12"/>
    <mergeCell ref="B11:D11"/>
    <mergeCell ref="E11:G11"/>
    <mergeCell ref="H11:M11"/>
    <mergeCell ref="N11:S11"/>
    <mergeCell ref="T11:V11"/>
    <mergeCell ref="W11:X11"/>
    <mergeCell ref="Y12:Z12"/>
    <mergeCell ref="AA12:AC12"/>
    <mergeCell ref="AD12:AH12"/>
    <mergeCell ref="AI12:AX12"/>
    <mergeCell ref="AI8:AX10"/>
    <mergeCell ref="H9:M10"/>
    <mergeCell ref="N9:S10"/>
    <mergeCell ref="T9:V10"/>
    <mergeCell ref="W9:Z9"/>
    <mergeCell ref="AA9:AC10"/>
    <mergeCell ref="W10:X10"/>
    <mergeCell ref="Y10:Z10"/>
    <mergeCell ref="B5:G6"/>
    <mergeCell ref="H5:AE6"/>
    <mergeCell ref="B8:D10"/>
    <mergeCell ref="E8:G10"/>
    <mergeCell ref="H8:AC8"/>
    <mergeCell ref="AD8:AH10"/>
    <mergeCell ref="N2:AL2"/>
    <mergeCell ref="B3:G4"/>
    <mergeCell ref="H3:H4"/>
    <mergeCell ref="I3:I4"/>
    <mergeCell ref="J3:J4"/>
    <mergeCell ref="K3:K4"/>
    <mergeCell ref="L3:L4"/>
    <mergeCell ref="B2:D2"/>
    <mergeCell ref="E2:F2"/>
    <mergeCell ref="G2:H2"/>
    <mergeCell ref="I2:J2"/>
    <mergeCell ref="K2:L2"/>
    <mergeCell ref="Z3:AE3"/>
    <mergeCell ref="AF3:AN3"/>
    <mergeCell ref="R4:Y4"/>
    <mergeCell ref="Z4:AE4"/>
    <mergeCell ref="AF4:AK6"/>
    <mergeCell ref="AL4:AX6"/>
    <mergeCell ref="M3:M4"/>
    <mergeCell ref="N3:N4"/>
    <mergeCell ref="O3:O4"/>
    <mergeCell ref="P3:P4"/>
    <mergeCell ref="Q3:Q4"/>
    <mergeCell ref="R3:Y3"/>
  </mergeCells>
  <phoneticPr fontId="3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&amp;R&amp;22＜記載例＞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実績記録票</vt:lpstr>
      <vt:lpstr>実績記録票・記載例</vt:lpstr>
      <vt:lpstr>実績記録票!Print_Area</vt:lpstr>
      <vt:lpstr>実績記録票・記載例!Print_Area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中田 美月</cp:lastModifiedBy>
  <dcterms:created xsi:type="dcterms:W3CDTF">2015-07-28T05:41:24Z</dcterms:created>
  <dcterms:modified xsi:type="dcterms:W3CDTF">2021-04-05T02:27:27Z</dcterms:modified>
</cp:coreProperties>
</file>