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7100" windowHeight="8550"/>
  </bookViews>
  <sheets>
    <sheet name="H22chiku-keieikouchimenseki" sheetId="7" r:id="rId1"/>
  </sheets>
  <calcPr calcId="145621"/>
</workbook>
</file>

<file path=xl/calcChain.xml><?xml version="1.0" encoding="utf-8"?>
<calcChain xmlns="http://schemas.openxmlformats.org/spreadsheetml/2006/main">
  <c r="C5" i="7" l="1"/>
  <c r="B5" i="7"/>
  <c r="D5" i="7"/>
  <c r="E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</calcChain>
</file>

<file path=xl/sharedStrings.xml><?xml version="1.0" encoding="utf-8"?>
<sst xmlns="http://schemas.openxmlformats.org/spreadsheetml/2006/main" count="33" uniqueCount="33">
  <si>
    <t>田</t>
    <rPh sb="0" eb="1">
      <t>タ</t>
    </rPh>
    <phoneticPr fontId="1"/>
  </si>
  <si>
    <t>畑</t>
    <rPh sb="0" eb="1">
      <t>ハタケ</t>
    </rPh>
    <phoneticPr fontId="1"/>
  </si>
  <si>
    <t>富洲原</t>
  </si>
  <si>
    <t>小山田</t>
  </si>
  <si>
    <t>桜</t>
  </si>
  <si>
    <t>県</t>
  </si>
  <si>
    <t>大矢知</t>
  </si>
  <si>
    <t>河原田</t>
  </si>
  <si>
    <t>平成22年2月1日現在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</si>
  <si>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地区名</t>
    <rPh sb="0" eb="3">
      <t>チクメイ</t>
    </rPh>
    <phoneticPr fontId="1"/>
  </si>
  <si>
    <t>総　計</t>
    <rPh sb="0" eb="1">
      <t>フサ</t>
    </rPh>
    <rPh sb="2" eb="3">
      <t>ケイ</t>
    </rPh>
    <phoneticPr fontId="1"/>
  </si>
  <si>
    <t>中　部</t>
    <phoneticPr fontId="1"/>
  </si>
  <si>
    <t>富　田</t>
    <phoneticPr fontId="1"/>
  </si>
  <si>
    <t>羽　津</t>
    <phoneticPr fontId="1"/>
  </si>
  <si>
    <t>常　磐</t>
    <phoneticPr fontId="1"/>
  </si>
  <si>
    <t>日　永</t>
    <phoneticPr fontId="1"/>
  </si>
  <si>
    <t>四　郷</t>
    <phoneticPr fontId="1"/>
  </si>
  <si>
    <t>内　部</t>
    <phoneticPr fontId="1"/>
  </si>
  <si>
    <t>塩　浜</t>
    <phoneticPr fontId="1"/>
  </si>
  <si>
    <t>川　島</t>
    <phoneticPr fontId="1"/>
  </si>
  <si>
    <t>神　前</t>
    <phoneticPr fontId="1"/>
  </si>
  <si>
    <t>三　重</t>
    <phoneticPr fontId="1"/>
  </si>
  <si>
    <t>八　郷</t>
    <phoneticPr fontId="1"/>
  </si>
  <si>
    <t>下　野</t>
    <phoneticPr fontId="1"/>
  </si>
  <si>
    <t>水　沢</t>
    <phoneticPr fontId="1"/>
  </si>
  <si>
    <t>保　々</t>
    <phoneticPr fontId="1"/>
  </si>
  <si>
    <t>海　蔵</t>
    <phoneticPr fontId="1"/>
  </si>
  <si>
    <t>橋　北</t>
    <phoneticPr fontId="1"/>
  </si>
  <si>
    <t>楠</t>
    <rPh sb="0" eb="1">
      <t>クス</t>
    </rPh>
    <phoneticPr fontId="1"/>
  </si>
  <si>
    <t>単位：a</t>
    <rPh sb="0" eb="2">
      <t>タンイ</t>
    </rPh>
    <phoneticPr fontId="1"/>
  </si>
  <si>
    <t>耕地総面積</t>
    <rPh sb="0" eb="2">
      <t>コウチ</t>
    </rPh>
    <rPh sb="2" eb="3">
      <t>ソウ</t>
    </rPh>
    <rPh sb="3" eb="5">
      <t>メンセキ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</si>
  <si>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</si>
  <si>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2010年世界農林業センサス　地区別経営耕地面積</t>
    <rPh sb="4" eb="5">
      <t>ネン</t>
    </rPh>
    <rPh sb="5" eb="7">
      <t>セカイ</t>
    </rPh>
    <rPh sb="7" eb="10">
      <t>ノウリンギョウ</t>
    </rPh>
    <rPh sb="15" eb="16">
      <t>チ</t>
    </rPh>
    <rPh sb="16" eb="18">
      <t>クベツ</t>
    </rPh>
    <rPh sb="18" eb="20">
      <t>ケイエイ</t>
    </rPh>
    <rPh sb="20" eb="22">
      <t>コウチ</t>
    </rPh>
    <rPh sb="22" eb="24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</si>
</sst>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"/>
  </numFmts>
  <fonts count="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77" fontId="5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Normal="100" workbookViewId="0"/>
  </sheetViews>
  <sheetFormatPr defaultColWidth="10.7109375" defaultRowHeight="23.25" customHeight="1" x14ac:dyDescent="0.15"/>
  <cols>
    <col min="1" max="1" width="15.7109375" style="4" customWidth="1"/>
    <col min="2" max="4" width="18.7109375" style="4" customWidth="1"/>
    <col min="5" max="5" width="24" style="3" customWidth="1"/>
    <col min="6" max="16384" width="10.7109375" style="4"/>
  </cols>
  <sheetData>
    <row r="1" spans="1:5" ht="24.95" customHeight="1" x14ac:dyDescent="0.15">
      <c r="A1" s="1" t="s">
        <v>32</v>
      </c>
      <c r="B1" s="2"/>
      <c r="C1" s="2"/>
      <c r="D1" s="2"/>
    </row>
    <row r="2" spans="1:5" ht="9.9499999999999993" customHeight="1" x14ac:dyDescent="0.15">
      <c r="A2" s="5"/>
      <c r="B2" s="5"/>
      <c r="C2" s="5"/>
      <c r="D2" s="5"/>
    </row>
    <row r="3" spans="1:5" s="7" customFormat="1" ht="20.100000000000001" customHeight="1" x14ac:dyDescent="0.15">
      <c r="A3" s="16" t="s">
        <v>8</v>
      </c>
      <c r="B3" s="16"/>
      <c r="C3" s="6"/>
      <c r="D3" s="6"/>
      <c r="E3" s="10" t="s">
        <v>29</v>
      </c>
    </row>
    <row r="4" spans="1:5" s="7" customFormat="1" ht="20.100000000000001" customHeight="1" x14ac:dyDescent="0.15">
      <c r="A4" s="12" t="s">
        <v>9</v>
      </c>
      <c r="B4" s="13" t="s">
        <v>30</v>
      </c>
      <c r="C4" s="12" t="s">
        <v>0</v>
      </c>
      <c r="D4" s="12" t="s">
        <v>1</v>
      </c>
      <c r="E4" s="14" t="s">
        <v>31</v>
      </c>
    </row>
    <row r="5" spans="1:5" s="7" customFormat="1" ht="20.100000000000001" customHeight="1" x14ac:dyDescent="0.15">
      <c r="A5" s="12" t="s">
        <v>10</v>
      </c>
      <c r="B5" s="17">
        <f>SUM(C5:E5)</f>
        <v>321246</v>
      </c>
      <c r="C5" s="17">
        <f>SUM(C6:C29)</f>
        <v>224992</v>
      </c>
      <c r="D5" s="17">
        <f>SUM(D6:D29)</f>
        <v>33041</v>
      </c>
      <c r="E5" s="17">
        <f>SUM(E6:E29)</f>
        <v>63213</v>
      </c>
    </row>
    <row r="6" spans="1:5" s="7" customFormat="1" ht="20.100000000000001" customHeight="1" x14ac:dyDescent="0.15">
      <c r="A6" s="15" t="s">
        <v>11</v>
      </c>
      <c r="B6" s="17">
        <f t="shared" ref="B6:B29" si="0">SUM(C6:E6)</f>
        <v>757</v>
      </c>
      <c r="C6" s="17">
        <v>736</v>
      </c>
      <c r="D6" s="17">
        <v>21</v>
      </c>
      <c r="E6" s="17">
        <v>0</v>
      </c>
    </row>
    <row r="7" spans="1:5" s="7" customFormat="1" ht="20.100000000000001" customHeight="1" x14ac:dyDescent="0.15">
      <c r="A7" s="15" t="s">
        <v>2</v>
      </c>
      <c r="B7" s="17">
        <f t="shared" si="0"/>
        <v>478</v>
      </c>
      <c r="C7" s="17">
        <v>432</v>
      </c>
      <c r="D7" s="17">
        <v>35</v>
      </c>
      <c r="E7" s="17">
        <v>11</v>
      </c>
    </row>
    <row r="8" spans="1:5" s="7" customFormat="1" ht="20.100000000000001" customHeight="1" x14ac:dyDescent="0.15">
      <c r="A8" s="15" t="s">
        <v>12</v>
      </c>
      <c r="B8" s="17">
        <f t="shared" si="0"/>
        <v>5059</v>
      </c>
      <c r="C8" s="17">
        <v>4839</v>
      </c>
      <c r="D8" s="17">
        <v>198</v>
      </c>
      <c r="E8" s="17">
        <v>22</v>
      </c>
    </row>
    <row r="9" spans="1:5" s="7" customFormat="1" ht="20.100000000000001" customHeight="1" x14ac:dyDescent="0.15">
      <c r="A9" s="15" t="s">
        <v>13</v>
      </c>
      <c r="B9" s="17">
        <f t="shared" si="0"/>
        <v>7946</v>
      </c>
      <c r="C9" s="17">
        <v>7566</v>
      </c>
      <c r="D9" s="17">
        <v>363</v>
      </c>
      <c r="E9" s="17">
        <v>17</v>
      </c>
    </row>
    <row r="10" spans="1:5" s="7" customFormat="1" ht="20.100000000000001" customHeight="1" x14ac:dyDescent="0.15">
      <c r="A10" s="15" t="s">
        <v>14</v>
      </c>
      <c r="B10" s="17">
        <f t="shared" si="0"/>
        <v>4691</v>
      </c>
      <c r="C10" s="17">
        <v>4313</v>
      </c>
      <c r="D10" s="17">
        <v>376</v>
      </c>
      <c r="E10" s="17">
        <v>2</v>
      </c>
    </row>
    <row r="11" spans="1:5" s="7" customFormat="1" ht="20.100000000000001" customHeight="1" x14ac:dyDescent="0.15">
      <c r="A11" s="15" t="s">
        <v>15</v>
      </c>
      <c r="B11" s="17">
        <f t="shared" si="0"/>
        <v>1233</v>
      </c>
      <c r="C11" s="17">
        <v>1089</v>
      </c>
      <c r="D11" s="17">
        <v>96</v>
      </c>
      <c r="E11" s="17">
        <v>48</v>
      </c>
    </row>
    <row r="12" spans="1:5" s="7" customFormat="1" ht="20.100000000000001" customHeight="1" x14ac:dyDescent="0.15">
      <c r="A12" s="15" t="s">
        <v>16</v>
      </c>
      <c r="B12" s="17">
        <f t="shared" si="0"/>
        <v>2576</v>
      </c>
      <c r="C12" s="17">
        <v>1627</v>
      </c>
      <c r="D12" s="17">
        <v>889</v>
      </c>
      <c r="E12" s="17">
        <v>60</v>
      </c>
    </row>
    <row r="13" spans="1:5" s="7" customFormat="1" ht="20.100000000000001" customHeight="1" x14ac:dyDescent="0.15">
      <c r="A13" s="15" t="s">
        <v>17</v>
      </c>
      <c r="B13" s="17">
        <f t="shared" si="0"/>
        <v>15305</v>
      </c>
      <c r="C13" s="17">
        <v>10828</v>
      </c>
      <c r="D13" s="17">
        <v>4394</v>
      </c>
      <c r="E13" s="17">
        <v>83</v>
      </c>
    </row>
    <row r="14" spans="1:5" s="7" customFormat="1" ht="20.100000000000001" customHeight="1" x14ac:dyDescent="0.15">
      <c r="A14" s="15" t="s">
        <v>18</v>
      </c>
      <c r="B14" s="17">
        <f t="shared" si="0"/>
        <v>396</v>
      </c>
      <c r="C14" s="17">
        <v>323</v>
      </c>
      <c r="D14" s="17">
        <v>58</v>
      </c>
      <c r="E14" s="17">
        <v>15</v>
      </c>
    </row>
    <row r="15" spans="1:5" s="7" customFormat="1" ht="20.100000000000001" customHeight="1" x14ac:dyDescent="0.15">
      <c r="A15" s="15" t="s">
        <v>3</v>
      </c>
      <c r="B15" s="17">
        <f t="shared" si="0"/>
        <v>42021</v>
      </c>
      <c r="C15" s="17">
        <v>19518</v>
      </c>
      <c r="D15" s="17">
        <v>6447</v>
      </c>
      <c r="E15" s="17">
        <v>16056</v>
      </c>
    </row>
    <row r="16" spans="1:5" s="7" customFormat="1" ht="20.100000000000001" customHeight="1" x14ac:dyDescent="0.15">
      <c r="A16" s="15" t="s">
        <v>19</v>
      </c>
      <c r="B16" s="17">
        <f t="shared" si="0"/>
        <v>15335</v>
      </c>
      <c r="C16" s="17">
        <v>7772</v>
      </c>
      <c r="D16" s="17">
        <v>2640</v>
      </c>
      <c r="E16" s="17">
        <v>4923</v>
      </c>
    </row>
    <row r="17" spans="1:5" s="7" customFormat="1" ht="20.100000000000001" customHeight="1" x14ac:dyDescent="0.15">
      <c r="A17" s="15" t="s">
        <v>20</v>
      </c>
      <c r="B17" s="17">
        <f t="shared" si="0"/>
        <v>20978</v>
      </c>
      <c r="C17" s="17">
        <v>18667</v>
      </c>
      <c r="D17" s="17">
        <v>2088</v>
      </c>
      <c r="E17" s="17">
        <v>223</v>
      </c>
    </row>
    <row r="18" spans="1:5" s="7" customFormat="1" ht="20.100000000000001" customHeight="1" x14ac:dyDescent="0.15">
      <c r="A18" s="15" t="s">
        <v>4</v>
      </c>
      <c r="B18" s="17">
        <f t="shared" si="0"/>
        <v>14525</v>
      </c>
      <c r="C18" s="17">
        <v>11825</v>
      </c>
      <c r="D18" s="17">
        <v>2321</v>
      </c>
      <c r="E18" s="17">
        <v>379</v>
      </c>
    </row>
    <row r="19" spans="1:5" s="7" customFormat="1" ht="20.100000000000001" customHeight="1" x14ac:dyDescent="0.15">
      <c r="A19" s="15" t="s">
        <v>21</v>
      </c>
      <c r="B19" s="17">
        <f t="shared" si="0"/>
        <v>20730</v>
      </c>
      <c r="C19" s="17">
        <v>18813</v>
      </c>
      <c r="D19" s="17">
        <v>1861</v>
      </c>
      <c r="E19" s="17">
        <v>56</v>
      </c>
    </row>
    <row r="20" spans="1:5" s="7" customFormat="1" ht="20.100000000000001" customHeight="1" x14ac:dyDescent="0.15">
      <c r="A20" s="15" t="s">
        <v>5</v>
      </c>
      <c r="B20" s="17">
        <f t="shared" si="0"/>
        <v>40871</v>
      </c>
      <c r="C20" s="17">
        <v>36778</v>
      </c>
      <c r="D20" s="17">
        <v>3504</v>
      </c>
      <c r="E20" s="17">
        <v>589</v>
      </c>
    </row>
    <row r="21" spans="1:5" s="7" customFormat="1" ht="20.100000000000001" customHeight="1" x14ac:dyDescent="0.15">
      <c r="A21" s="15" t="s">
        <v>22</v>
      </c>
      <c r="B21" s="17">
        <f t="shared" si="0"/>
        <v>10969</v>
      </c>
      <c r="C21" s="17">
        <v>10461</v>
      </c>
      <c r="D21" s="17">
        <v>494</v>
      </c>
      <c r="E21" s="17">
        <v>14</v>
      </c>
    </row>
    <row r="22" spans="1:5" s="7" customFormat="1" ht="20.100000000000001" customHeight="1" x14ac:dyDescent="0.15">
      <c r="A22" s="15" t="s">
        <v>23</v>
      </c>
      <c r="B22" s="17">
        <f t="shared" si="0"/>
        <v>9391</v>
      </c>
      <c r="C22" s="17">
        <v>7849</v>
      </c>
      <c r="D22" s="17">
        <v>713</v>
      </c>
      <c r="E22" s="17">
        <v>829</v>
      </c>
    </row>
    <row r="23" spans="1:5" s="7" customFormat="1" ht="20.100000000000001" customHeight="1" x14ac:dyDescent="0.15">
      <c r="A23" s="15" t="s">
        <v>6</v>
      </c>
      <c r="B23" s="17">
        <f t="shared" si="0"/>
        <v>6975</v>
      </c>
      <c r="C23" s="17">
        <v>6532</v>
      </c>
      <c r="D23" s="17">
        <v>414</v>
      </c>
      <c r="E23" s="17">
        <v>29</v>
      </c>
    </row>
    <row r="24" spans="1:5" s="7" customFormat="1" ht="20.100000000000001" customHeight="1" x14ac:dyDescent="0.15">
      <c r="A24" s="15" t="s">
        <v>7</v>
      </c>
      <c r="B24" s="17">
        <f t="shared" si="0"/>
        <v>3991</v>
      </c>
      <c r="C24" s="17">
        <v>3141</v>
      </c>
      <c r="D24" s="17">
        <v>212</v>
      </c>
      <c r="E24" s="17">
        <v>638</v>
      </c>
    </row>
    <row r="25" spans="1:5" s="7" customFormat="1" ht="20.100000000000001" customHeight="1" x14ac:dyDescent="0.15">
      <c r="A25" s="15" t="s">
        <v>24</v>
      </c>
      <c r="B25" s="17">
        <f t="shared" si="0"/>
        <v>49119</v>
      </c>
      <c r="C25" s="17">
        <v>7107</v>
      </c>
      <c r="D25" s="17">
        <v>2859</v>
      </c>
      <c r="E25" s="17">
        <v>39153</v>
      </c>
    </row>
    <row r="26" spans="1:5" s="7" customFormat="1" ht="20.100000000000001" customHeight="1" x14ac:dyDescent="0.15">
      <c r="A26" s="15" t="s">
        <v>25</v>
      </c>
      <c r="B26" s="17">
        <f t="shared" si="0"/>
        <v>30316</v>
      </c>
      <c r="C26" s="17">
        <v>28348</v>
      </c>
      <c r="D26" s="17">
        <v>1928</v>
      </c>
      <c r="E26" s="17">
        <v>40</v>
      </c>
    </row>
    <row r="27" spans="1:5" s="7" customFormat="1" ht="20.100000000000001" customHeight="1" x14ac:dyDescent="0.15">
      <c r="A27" s="15" t="s">
        <v>26</v>
      </c>
      <c r="B27" s="17">
        <f t="shared" si="0"/>
        <v>2387</v>
      </c>
      <c r="C27" s="17">
        <v>2241</v>
      </c>
      <c r="D27" s="17">
        <v>146</v>
      </c>
      <c r="E27" s="17">
        <v>0</v>
      </c>
    </row>
    <row r="28" spans="1:5" s="7" customFormat="1" ht="20.100000000000001" customHeight="1" x14ac:dyDescent="0.15">
      <c r="A28" s="15" t="s">
        <v>27</v>
      </c>
      <c r="B28" s="17">
        <f t="shared" si="0"/>
        <v>70</v>
      </c>
      <c r="C28" s="17">
        <v>70</v>
      </c>
      <c r="D28" s="17">
        <v>0</v>
      </c>
      <c r="E28" s="17">
        <v>0</v>
      </c>
    </row>
    <row r="29" spans="1:5" s="7" customFormat="1" ht="20.100000000000001" customHeight="1" x14ac:dyDescent="0.15">
      <c r="A29" s="15" t="s">
        <v>28</v>
      </c>
      <c r="B29" s="17">
        <f t="shared" si="0"/>
        <v>15127</v>
      </c>
      <c r="C29" s="17">
        <v>14117</v>
      </c>
      <c r="D29" s="17">
        <v>984</v>
      </c>
      <c r="E29" s="17">
        <v>26</v>
      </c>
    </row>
    <row r="30" spans="1:5" s="7" customFormat="1" ht="20.100000000000001" customHeight="1" x14ac:dyDescent="0.15">
      <c r="A30" s="9"/>
      <c r="C30" s="11"/>
      <c r="D30" s="11"/>
      <c r="E30" s="8"/>
    </row>
    <row r="31" spans="1:5" s="7" customFormat="1" ht="20.100000000000001" customHeight="1" x14ac:dyDescent="0.15">
      <c r="A31" s="9"/>
      <c r="C31" s="11"/>
      <c r="D31" s="11"/>
      <c r="E31" s="8"/>
    </row>
  </sheetData>
  <mergeCells count="1">
    <mergeCell ref="A3:B3"/>
  </mergeCells>
  <phoneticPr fontId="1"/>
  <pageMargins left="0.78740157480314965" right="0.78740157480314965" top="0.98425196850393704" bottom="0.39370078740157483" header="0.51181102362204722" footer="0.19685039370078741"/>
  <pageSetup paperSize="9" scale="99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H22chiku-keieikouchimenseki</vt:lpstr>
    </vt:vector>
  </TitlesOfParts>
  <Company>四日市市役所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012317</dc:creator>
  <cp:lastModifiedBy>加藤　綾香</cp:lastModifiedBy>
  <cp:lastPrinted>2017-03-23T23:42:20Z</cp:lastPrinted>
  <dcterms:created xsi:type="dcterms:W3CDTF">2012-12-25T04:44:05Z</dcterms:created>
  <dcterms:modified xsi:type="dcterms:W3CDTF">2017-05-26T06:07:26Z</dcterms:modified>
</cp:coreProperties>
</file>